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705" yWindow="32760" windowWidth="9510" windowHeight="9315" activeTab="1"/>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форма!$A$1:$V$552</definedName>
  </definedNames>
  <calcPr calcId="125725" calcMode="manual" fullCalcOnLoad="1"/>
</workbook>
</file>

<file path=xl/calcChain.xml><?xml version="1.0" encoding="utf-8"?>
<calcChain xmlns="http://schemas.openxmlformats.org/spreadsheetml/2006/main">
  <c r="C35" i="12"/>
  <c r="C8" s="1"/>
  <c r="D35"/>
  <c r="E35"/>
  <c r="F35"/>
  <c r="F8" s="1"/>
  <c r="G35"/>
  <c r="G8" s="1"/>
  <c r="H35"/>
  <c r="I35"/>
  <c r="J35"/>
  <c r="J8" s="1"/>
  <c r="K35"/>
  <c r="K8" s="1"/>
  <c r="L35"/>
  <c r="M35"/>
  <c r="N35"/>
  <c r="N8" s="1"/>
  <c r="O35"/>
  <c r="O8" s="1"/>
  <c r="P35"/>
  <c r="Q35"/>
  <c r="R35"/>
  <c r="R8" s="1"/>
  <c r="S35"/>
  <c r="S8" s="1"/>
  <c r="T35"/>
  <c r="U35"/>
  <c r="C70"/>
  <c r="D70"/>
  <c r="D8" s="1"/>
  <c r="E70"/>
  <c r="F70"/>
  <c r="G70"/>
  <c r="H70"/>
  <c r="H8" s="1"/>
  <c r="I70"/>
  <c r="J70"/>
  <c r="K70"/>
  <c r="L70"/>
  <c r="L8" s="1"/>
  <c r="M70"/>
  <c r="N70"/>
  <c r="O70"/>
  <c r="P70"/>
  <c r="P8" s="1"/>
  <c r="Q70"/>
  <c r="R70"/>
  <c r="S70"/>
  <c r="T70"/>
  <c r="T8" s="1"/>
  <c r="U70"/>
  <c r="C90"/>
  <c r="D90"/>
  <c r="E90"/>
  <c r="F90"/>
  <c r="G90"/>
  <c r="H90"/>
  <c r="I90"/>
  <c r="J90"/>
  <c r="K90"/>
  <c r="L90"/>
  <c r="M90"/>
  <c r="N90"/>
  <c r="O90"/>
  <c r="P90"/>
  <c r="Q90"/>
  <c r="R90"/>
  <c r="S90"/>
  <c r="T90"/>
  <c r="U90"/>
  <c r="C139"/>
  <c r="D139"/>
  <c r="E139"/>
  <c r="E8" s="1"/>
  <c r="F139"/>
  <c r="G139"/>
  <c r="H139"/>
  <c r="I139"/>
  <c r="I8" s="1"/>
  <c r="J139"/>
  <c r="K139"/>
  <c r="L139"/>
  <c r="M139"/>
  <c r="M8" s="1"/>
  <c r="N139"/>
  <c r="O139"/>
  <c r="P139"/>
  <c r="Q139"/>
  <c r="Q8" s="1"/>
  <c r="R139"/>
  <c r="S139"/>
  <c r="T139"/>
  <c r="U139"/>
  <c r="U8" s="1"/>
  <c r="C197"/>
  <c r="D197"/>
  <c r="E197"/>
  <c r="F197"/>
  <c r="G197"/>
  <c r="H197"/>
  <c r="I197"/>
  <c r="J197"/>
  <c r="K197"/>
  <c r="L197"/>
  <c r="M197"/>
  <c r="N197"/>
  <c r="O197"/>
  <c r="P197"/>
  <c r="Q197"/>
  <c r="R197"/>
  <c r="S197"/>
  <c r="T197"/>
  <c r="U197"/>
  <c r="C225"/>
  <c r="D225"/>
  <c r="E225"/>
  <c r="F225"/>
  <c r="G225"/>
  <c r="H225"/>
  <c r="I225"/>
  <c r="J225"/>
  <c r="K225"/>
  <c r="L225"/>
  <c r="M225"/>
  <c r="N225"/>
  <c r="O225"/>
  <c r="P225"/>
  <c r="Q225"/>
  <c r="R225"/>
  <c r="S225"/>
  <c r="T225"/>
  <c r="U225"/>
  <c r="C241"/>
  <c r="D241"/>
  <c r="E241"/>
  <c r="F241"/>
  <c r="G241"/>
  <c r="H241"/>
  <c r="I241"/>
  <c r="J241"/>
  <c r="K241"/>
  <c r="L241"/>
  <c r="M241"/>
  <c r="N241"/>
  <c r="O241"/>
  <c r="P241"/>
  <c r="Q241"/>
  <c r="R241"/>
  <c r="S241"/>
  <c r="T241"/>
  <c r="U241"/>
  <c r="C272"/>
  <c r="D272"/>
  <c r="E272"/>
  <c r="F272"/>
  <c r="G272"/>
  <c r="H272"/>
  <c r="I272"/>
  <c r="J272"/>
  <c r="K272"/>
  <c r="L272"/>
  <c r="M272"/>
  <c r="N272"/>
  <c r="O272"/>
  <c r="P272"/>
  <c r="Q272"/>
  <c r="R272"/>
  <c r="S272"/>
  <c r="T272"/>
  <c r="U272"/>
  <c r="C292"/>
  <c r="D292"/>
  <c r="E292"/>
  <c r="F292"/>
  <c r="G292"/>
  <c r="H292"/>
  <c r="I292"/>
  <c r="J292"/>
  <c r="K292"/>
  <c r="L292"/>
  <c r="M292"/>
  <c r="N292"/>
  <c r="O292"/>
  <c r="P292"/>
  <c r="Q292"/>
  <c r="R292"/>
  <c r="S292"/>
  <c r="T292"/>
  <c r="U292"/>
  <c r="C323"/>
  <c r="D323"/>
  <c r="E323"/>
  <c r="F323"/>
  <c r="G323"/>
  <c r="H323"/>
  <c r="I323"/>
  <c r="J323"/>
  <c r="K323"/>
  <c r="L323"/>
  <c r="M323"/>
  <c r="N323"/>
  <c r="O323"/>
  <c r="P323"/>
  <c r="Q323"/>
  <c r="R323"/>
  <c r="S323"/>
  <c r="T323"/>
  <c r="U323"/>
  <c r="C349"/>
  <c r="D349"/>
  <c r="E349"/>
  <c r="F349"/>
  <c r="G349"/>
  <c r="H349"/>
  <c r="I349"/>
  <c r="J349"/>
  <c r="K349"/>
  <c r="L349"/>
  <c r="M349"/>
  <c r="N349"/>
  <c r="O349"/>
  <c r="P349"/>
  <c r="Q349"/>
  <c r="R349"/>
  <c r="S349"/>
  <c r="T349"/>
  <c r="U349"/>
  <c r="C384"/>
  <c r="D384"/>
  <c r="E384"/>
  <c r="F384"/>
  <c r="G384"/>
  <c r="H384"/>
  <c r="I384"/>
  <c r="J384"/>
  <c r="K384"/>
  <c r="L384"/>
  <c r="M384"/>
  <c r="N384"/>
  <c r="O384"/>
  <c r="P384"/>
  <c r="Q384"/>
  <c r="R384"/>
  <c r="S384"/>
  <c r="T384"/>
  <c r="U384"/>
  <c r="C416"/>
  <c r="D416"/>
  <c r="E416"/>
  <c r="F416"/>
  <c r="G416"/>
  <c r="H416"/>
  <c r="I416"/>
  <c r="J416"/>
  <c r="K416"/>
  <c r="L416"/>
  <c r="M416"/>
  <c r="N416"/>
  <c r="O416"/>
  <c r="P416"/>
  <c r="Q416"/>
  <c r="R416"/>
  <c r="S416"/>
  <c r="T416"/>
  <c r="U416"/>
  <c r="C429"/>
  <c r="D429"/>
  <c r="E429"/>
  <c r="F429"/>
  <c r="G429"/>
  <c r="H429"/>
  <c r="I429"/>
  <c r="J429"/>
  <c r="K429"/>
  <c r="L429"/>
  <c r="M429"/>
  <c r="N429"/>
  <c r="O429"/>
  <c r="P429"/>
  <c r="Q429"/>
  <c r="R429"/>
  <c r="S429"/>
  <c r="T429"/>
  <c r="U429"/>
  <c r="C436"/>
  <c r="D436"/>
  <c r="E436"/>
  <c r="F436"/>
  <c r="G436"/>
  <c r="H436"/>
  <c r="I436"/>
  <c r="J436"/>
  <c r="K436"/>
  <c r="L436"/>
  <c r="M436"/>
  <c r="N436"/>
  <c r="O436"/>
  <c r="P436"/>
  <c r="Q436"/>
  <c r="R436"/>
  <c r="S436"/>
  <c r="T436"/>
  <c r="U436"/>
  <c r="C463"/>
  <c r="D463"/>
  <c r="E463"/>
  <c r="F463"/>
  <c r="G463"/>
  <c r="H463"/>
  <c r="I463"/>
  <c r="J463"/>
  <c r="K463"/>
  <c r="L463"/>
  <c r="M463"/>
  <c r="N463"/>
  <c r="O463"/>
  <c r="P463"/>
  <c r="Q463"/>
  <c r="R463"/>
  <c r="S463"/>
  <c r="T463"/>
  <c r="U463"/>
  <c r="C499"/>
  <c r="D499"/>
  <c r="E499"/>
  <c r="F499"/>
  <c r="G499"/>
  <c r="H499"/>
  <c r="I499"/>
  <c r="J499"/>
  <c r="K499"/>
  <c r="L499"/>
  <c r="M499"/>
  <c r="N499"/>
  <c r="O499"/>
  <c r="P499"/>
  <c r="Q499"/>
  <c r="R499"/>
  <c r="S499"/>
  <c r="T499"/>
  <c r="U499"/>
  <c r="C533"/>
  <c r="D533"/>
  <c r="E533"/>
  <c r="F533"/>
  <c r="G533"/>
  <c r="H533"/>
  <c r="I533"/>
  <c r="J533"/>
  <c r="K533"/>
  <c r="L533"/>
  <c r="M533"/>
  <c r="N533"/>
  <c r="O533"/>
  <c r="P533"/>
  <c r="Q533"/>
  <c r="R533"/>
  <c r="S533"/>
  <c r="T533"/>
  <c r="U533"/>
  <c r="C554"/>
  <c r="D554"/>
  <c r="E554"/>
  <c r="F554"/>
  <c r="G554"/>
  <c r="H554"/>
  <c r="I554"/>
  <c r="J554"/>
  <c r="K554"/>
  <c r="L554"/>
  <c r="M554"/>
  <c r="N554"/>
  <c r="O554"/>
  <c r="P554"/>
  <c r="Q554"/>
  <c r="R554"/>
  <c r="S554"/>
  <c r="T554"/>
  <c r="U554"/>
  <c r="C577"/>
  <c r="D577"/>
  <c r="E577"/>
  <c r="F577"/>
  <c r="G577"/>
  <c r="H577"/>
  <c r="I577"/>
  <c r="J577"/>
  <c r="K577"/>
  <c r="L577"/>
  <c r="M577"/>
  <c r="N577"/>
  <c r="O577"/>
  <c r="P577"/>
  <c r="Q577"/>
  <c r="R577"/>
  <c r="S577"/>
  <c r="T577"/>
  <c r="U577"/>
  <c r="C597"/>
  <c r="D597"/>
  <c r="E597"/>
  <c r="F597"/>
  <c r="G597"/>
  <c r="H597"/>
  <c r="I597"/>
  <c r="J597"/>
  <c r="K597"/>
  <c r="L597"/>
  <c r="M597"/>
  <c r="N597"/>
  <c r="O597"/>
  <c r="P597"/>
  <c r="Q597"/>
  <c r="R597"/>
  <c r="S597"/>
  <c r="T597"/>
  <c r="U597"/>
  <c r="C637"/>
  <c r="D637"/>
  <c r="E637"/>
  <c r="F637"/>
  <c r="G637"/>
  <c r="H637"/>
  <c r="I637"/>
  <c r="J637"/>
  <c r="K637"/>
  <c r="L637"/>
  <c r="M637"/>
  <c r="N637"/>
  <c r="O637"/>
  <c r="P637"/>
  <c r="Q637"/>
  <c r="R637"/>
  <c r="S637"/>
  <c r="T637"/>
  <c r="U637"/>
  <c r="C663"/>
  <c r="D663"/>
  <c r="E663"/>
  <c r="F663"/>
  <c r="G663"/>
  <c r="H663"/>
  <c r="I663"/>
  <c r="J663"/>
  <c r="K663"/>
  <c r="L663"/>
  <c r="M663"/>
  <c r="N663"/>
  <c r="O663"/>
  <c r="P663"/>
  <c r="Q663"/>
  <c r="R663"/>
  <c r="S663"/>
  <c r="T663"/>
  <c r="U663"/>
  <c r="C687"/>
  <c r="D687"/>
  <c r="E687"/>
  <c r="F687"/>
  <c r="G687"/>
  <c r="H687"/>
  <c r="I687"/>
  <c r="J687"/>
  <c r="K687"/>
  <c r="L687"/>
  <c r="M687"/>
  <c r="N687"/>
  <c r="O687"/>
  <c r="P687"/>
  <c r="Q687"/>
  <c r="R687"/>
  <c r="S687"/>
  <c r="T687"/>
  <c r="U687"/>
  <c r="C713"/>
  <c r="D713"/>
  <c r="E713"/>
  <c r="F713"/>
  <c r="G713"/>
  <c r="H713"/>
  <c r="I713"/>
  <c r="J713"/>
  <c r="K713"/>
  <c r="L713"/>
  <c r="M713"/>
  <c r="N713"/>
  <c r="O713"/>
  <c r="P713"/>
  <c r="Q713"/>
  <c r="R713"/>
  <c r="S713"/>
  <c r="T713"/>
  <c r="U713"/>
  <c r="C731"/>
  <c r="D731"/>
  <c r="E731"/>
  <c r="F731"/>
  <c r="G731"/>
  <c r="H731"/>
  <c r="I731"/>
  <c r="J731"/>
  <c r="K731"/>
  <c r="L731"/>
  <c r="M731"/>
  <c r="N731"/>
  <c r="O731"/>
  <c r="P731"/>
  <c r="Q731"/>
  <c r="R731"/>
  <c r="S731"/>
  <c r="T731"/>
  <c r="U731"/>
  <c r="C758"/>
  <c r="D758"/>
  <c r="E758"/>
  <c r="F758"/>
  <c r="G758"/>
  <c r="H758"/>
  <c r="I758"/>
  <c r="J758"/>
  <c r="K758"/>
  <c r="L758"/>
  <c r="M758"/>
  <c r="N758"/>
  <c r="O758"/>
  <c r="P758"/>
  <c r="Q758"/>
  <c r="R758"/>
  <c r="S758"/>
  <c r="T758"/>
  <c r="U758"/>
  <c r="D8" i="11"/>
  <c r="E8"/>
  <c r="F8"/>
  <c r="G8"/>
  <c r="H8"/>
  <c r="I8"/>
  <c r="J8"/>
  <c r="K8"/>
  <c r="L8"/>
  <c r="M8"/>
  <c r="N8"/>
  <c r="O8"/>
  <c r="P8"/>
  <c r="Q8"/>
  <c r="R8"/>
  <c r="S8"/>
  <c r="T8"/>
  <c r="U8"/>
  <c r="V8"/>
</calcChain>
</file>

<file path=xl/sharedStrings.xml><?xml version="1.0" encoding="utf-8"?>
<sst xmlns="http://schemas.openxmlformats.org/spreadsheetml/2006/main" count="2506" uniqueCount="2276">
  <si>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</si>
  <si>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</si>
  <si>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</si>
  <si>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</si>
  <si>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</si>
  <si>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</si>
  <si>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</si>
  <si>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</si>
  <si>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</si>
  <si>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</si>
  <si>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</si>
  <si>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</si>
  <si>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</si>
  <si>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</si>
  <si>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</si>
  <si>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</si>
  <si>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</si>
  <si>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</si>
  <si>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</si>
  <si>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</si>
  <si>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</si>
  <si>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</si>
  <si>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</si>
  <si>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</si>
  <si>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</si>
  <si>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</si>
  <si>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</si>
  <si>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</si>
  <si>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</si>
  <si>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</si>
  <si>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</si>
  <si>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</si>
  <si>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</si>
  <si>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</si>
  <si>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</si>
  <si>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</si>
  <si>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</si>
  <si>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</si>
  <si>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</si>
  <si>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</si>
  <si>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</si>
  <si>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</si>
  <si>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</si>
  <si>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</si>
  <si>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</si>
  <si>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</si>
  <si>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</si>
  <si>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</si>
  <si>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</si>
  <si>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</si>
  <si>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</si>
  <si>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</si>
  <si>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</si>
  <si>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</si>
  <si>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</si>
  <si>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</si>
  <si>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</si>
  <si>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</si>
  <si>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</si>
  <si>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</si>
  <si>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</si>
  <si>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</si>
  <si>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</si>
  <si>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</si>
  <si>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</si>
  <si>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</si>
  <si>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</si>
  <si>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</si>
  <si>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</si>
  <si>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</si>
  <si>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</si>
  <si>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</si>
  <si>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</si>
  <si>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</si>
  <si>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</si>
  <si>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</si>
  <si>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</si>
  <si>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</si>
  <si>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</si>
  <si>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</si>
  <si>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</si>
  <si>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</si>
  <si>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</si>
  <si>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</si>
  <si>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</si>
  <si>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</si>
  <si>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</si>
  <si>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</si>
  <si>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</si>
  <si>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</si>
  <si>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</si>
  <si>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</si>
  <si>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</si>
  <si>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</si>
  <si>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</si>
  <si>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</si>
  <si>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</si>
  <si>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</si>
  <si>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</si>
  <si>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</si>
  <si>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</si>
  <si>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</si>
  <si>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</si>
  <si>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</si>
  <si>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</si>
  <si>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</si>
  <si>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</si>
  <si>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</si>
  <si>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</si>
  <si>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</si>
  <si>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</si>
  <si>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</si>
  <si>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</si>
  <si>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</si>
  <si>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</si>
  <si>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</si>
  <si>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</si>
  <si>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</si>
  <si>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</si>
  <si>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</si>
  <si>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</si>
  <si>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</si>
  <si>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</si>
  <si>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</si>
  <si>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</si>
  <si>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</si>
  <si>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</si>
  <si>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</si>
  <si>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</si>
  <si>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</si>
  <si>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</si>
  <si>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</si>
  <si>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</si>
  <si>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</si>
  <si>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</si>
  <si>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</si>
  <si>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</si>
  <si>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</si>
  <si>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</si>
  <si>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</si>
  <si>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</si>
  <si>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</si>
  <si>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</si>
  <si>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</si>
  <si>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</si>
  <si>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</si>
  <si>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</si>
  <si>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</si>
  <si>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</si>
  <si>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</si>
  <si>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</si>
  <si>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</si>
  <si>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</si>
  <si>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</si>
  <si>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</si>
  <si>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</si>
  <si>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</si>
  <si>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</si>
  <si>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</si>
  <si>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</si>
  <si>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</si>
  <si>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</si>
  <si>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</si>
  <si>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</si>
  <si>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</si>
  <si>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</si>
  <si>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</si>
  <si>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</si>
  <si>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</si>
  <si>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</si>
  <si>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</si>
  <si>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</si>
  <si>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</si>
  <si>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</si>
  <si>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</si>
  <si>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</si>
  <si>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</si>
  <si>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</si>
  <si>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</si>
  <si>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</si>
  <si>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</si>
  <si>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</si>
  <si>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</si>
  <si>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</si>
  <si>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</si>
  <si>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</si>
  <si>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</si>
  <si>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</si>
  <si>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</si>
  <si>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</si>
  <si>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</si>
  <si>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</si>
  <si>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</si>
  <si>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</si>
  <si>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</si>
  <si>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</si>
  <si>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</si>
  <si>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</si>
  <si>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</si>
  <si>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</si>
  <si>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</si>
  <si>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</si>
  <si>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</si>
  <si>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</si>
  <si>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</si>
  <si>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</si>
  <si>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</si>
  <si>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</si>
  <si>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</si>
  <si>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</si>
  <si>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</si>
  <si>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</si>
  <si>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</si>
  <si>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</si>
  <si>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</si>
  <si>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</si>
  <si>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</si>
  <si>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</si>
  <si>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</si>
  <si>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</si>
  <si>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</si>
  <si>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</si>
  <si>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</si>
  <si>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</si>
  <si>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</si>
  <si>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</si>
  <si>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</si>
  <si>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</si>
  <si>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</si>
  <si>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</si>
  <si>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</si>
  <si>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</si>
  <si>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</si>
  <si>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</si>
  <si>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</si>
  <si>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</si>
  <si>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</si>
  <si>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</si>
  <si>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</si>
  <si>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</si>
  <si>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</si>
  <si>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</si>
  <si>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</si>
  <si>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</si>
  <si>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</si>
  <si>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</si>
  <si>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</si>
  <si>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</si>
  <si>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</si>
  <si>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</si>
  <si>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</si>
  <si>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</si>
  <si>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</si>
  <si>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</si>
  <si>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</si>
  <si>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</si>
  <si>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</si>
  <si>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</si>
  <si>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</si>
  <si>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</si>
  <si>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</si>
  <si>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</si>
  <si>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</si>
  <si>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</si>
  <si>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</si>
  <si>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</si>
  <si>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</si>
  <si>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</si>
  <si>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</si>
  <si>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</si>
  <si>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</si>
  <si>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</si>
  <si>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</si>
  <si>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</si>
  <si>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</si>
  <si>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</si>
  <si>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</si>
  <si>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</si>
  <si>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</si>
  <si>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</si>
  <si>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</si>
  <si>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</si>
  <si>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</si>
  <si>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</si>
  <si>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</si>
  <si>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</si>
  <si>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</si>
  <si>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</si>
  <si>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</si>
  <si>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</si>
  <si>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</si>
  <si>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</si>
  <si>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</si>
  <si>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</si>
  <si>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</si>
  <si>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</si>
  <si>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</si>
  <si>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</si>
  <si>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</si>
  <si>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</si>
  <si>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</si>
  <si>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</si>
  <si>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</si>
  <si>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</si>
  <si>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</si>
  <si>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</si>
  <si>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</si>
  <si>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</si>
  <si>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</si>
  <si>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</si>
  <si>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</si>
  <si>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</si>
  <si>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</si>
  <si>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</si>
  <si>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</si>
  <si>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</si>
  <si>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</si>
  <si>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</si>
  <si>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</si>
  <si>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</si>
  <si>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</si>
  <si>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</si>
  <si>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</si>
  <si>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</si>
  <si>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</si>
  <si>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</si>
  <si>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</si>
  <si>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</si>
  <si>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</si>
  <si>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</si>
  <si>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</si>
  <si>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</si>
  <si>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</si>
  <si>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</si>
  <si>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</si>
  <si>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</si>
  <si>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</si>
  <si>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</si>
  <si>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</si>
  <si>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</si>
  <si>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</si>
  <si>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</si>
  <si>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</si>
  <si>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</si>
  <si>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</si>
  <si>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</si>
  <si>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</si>
  <si>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</si>
  <si>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</si>
  <si>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</si>
  <si>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</si>
  <si>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</si>
  <si>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</si>
  <si>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</si>
  <si>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</si>
  <si>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</si>
  <si>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</si>
  <si>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</si>
  <si>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</si>
  <si>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</si>
  <si>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</si>
  <si>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</si>
  <si>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</si>
  <si>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</si>
  <si>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</si>
  <si>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</si>
  <si>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</si>
  <si>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</si>
  <si>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</si>
  <si>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</si>
  <si>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</si>
  <si>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</si>
  <si>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</si>
  <si>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</si>
  <si>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</si>
  <si>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</si>
  <si>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</si>
  <si>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</si>
  <si>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</si>
  <si>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</si>
  <si>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</si>
  <si>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</si>
  <si>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</si>
  <si>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</si>
  <si>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</si>
  <si>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</si>
  <si>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</si>
  <si>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</si>
  <si>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</si>
  <si>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</si>
  <si>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</si>
  <si>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</si>
  <si>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</si>
  <si>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</si>
  <si>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</si>
  <si>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</si>
  <si>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</si>
  <si>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</si>
  <si>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</si>
  <si>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</si>
  <si>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</si>
  <si>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</si>
  <si>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</si>
  <si>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</si>
  <si>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</si>
  <si>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</si>
  <si>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</si>
  <si>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</si>
  <si>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</si>
  <si>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</si>
  <si>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</si>
  <si>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</si>
  <si>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</si>
  <si>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</si>
  <si>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</si>
  <si>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</si>
  <si>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</si>
  <si>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</si>
  <si>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</si>
  <si>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</si>
  <si>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</si>
  <si>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</si>
  <si>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</si>
  <si>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</si>
  <si>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</si>
  <si>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</si>
  <si>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</si>
  <si>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</si>
  <si>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</si>
  <si>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</si>
  <si>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</si>
  <si>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</si>
  <si>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</si>
  <si>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</si>
  <si>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</si>
  <si>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</si>
  <si>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</si>
  <si>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</si>
  <si>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</si>
  <si>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</si>
  <si>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</si>
  <si>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</si>
  <si>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</si>
  <si>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</si>
  <si>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</si>
  <si>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</si>
  <si>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</si>
  <si>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</si>
  <si>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</si>
  <si>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</si>
  <si>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</si>
  <si>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</si>
  <si>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</si>
  <si>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</si>
  <si>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</si>
  <si>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</si>
  <si>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</si>
  <si>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</si>
  <si>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</si>
  <si>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</si>
  <si>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</si>
  <si>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</si>
  <si>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</si>
  <si>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</si>
  <si>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</si>
  <si>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</si>
  <si>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</si>
  <si>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</si>
  <si>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</si>
  <si>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</si>
  <si>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</si>
  <si>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</si>
  <si>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</si>
  <si>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</si>
  <si>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</si>
  <si>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</si>
  <si>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</si>
  <si>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</si>
  <si>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</si>
  <si>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</si>
  <si>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</si>
  <si>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</si>
  <si>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</si>
  <si>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</si>
  <si>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</si>
  <si>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</si>
  <si>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</si>
  <si>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</si>
  <si>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</si>
  <si>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</si>
  <si>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</si>
  <si>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</si>
  <si>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</si>
  <si>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</si>
  <si>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</si>
  <si>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</si>
  <si>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</si>
  <si>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</si>
  <si>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</si>
  <si>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</si>
  <si>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</si>
  <si>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</si>
  <si>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</si>
  <si>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</si>
  <si>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</si>
  <si>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</si>
  <si>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</si>
  <si>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</si>
  <si>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</si>
  <si>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</si>
  <si>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</si>
  <si>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</si>
  <si>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</si>
  <si>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</si>
  <si>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</si>
  <si>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</si>
  <si>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</si>
  <si>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</si>
  <si>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</si>
  <si>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</si>
  <si>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</si>
  <si>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</si>
  <si>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</si>
  <si>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</si>
  <si>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</si>
  <si>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</si>
  <si>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</si>
  <si>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</si>
  <si>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</si>
  <si>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</si>
  <si>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</si>
  <si>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</si>
  <si>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</si>
  <si>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</si>
  <si>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</si>
  <si>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</si>
  <si>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</si>
  <si>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</si>
  <si>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</si>
  <si>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</si>
  <si>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</si>
  <si>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</si>
  <si>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</si>
  <si>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</si>
  <si>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</si>
  <si>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</si>
  <si>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</si>
  <si>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</si>
  <si>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</si>
  <si>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</si>
  <si>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</si>
  <si>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</si>
  <si>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</si>
  <si>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</si>
  <si>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</si>
  <si>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</si>
  <si>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</si>
  <si>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</si>
  <si>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</si>
  <si>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</si>
  <si>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</si>
  <si>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</si>
  <si>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</si>
  <si>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</si>
  <si>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</si>
  <si>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</si>
  <si>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</si>
  <si>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</si>
  <si>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</si>
  <si>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</si>
  <si>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</si>
  <si>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</si>
  <si>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</si>
  <si>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</si>
  <si>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</si>
  <si>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</si>
  <si>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</si>
  <si>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</si>
  <si>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</si>
  <si>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</si>
  <si>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</si>
  <si>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</si>
  <si>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</si>
  <si>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</si>
  <si>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</si>
  <si>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</si>
  <si>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</si>
  <si>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</si>
  <si>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</si>
  <si>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</si>
  <si>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</si>
  <si>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</si>
  <si>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</si>
  <si>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</si>
  <si>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</si>
  <si>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</si>
  <si>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</si>
  <si>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</si>
  <si>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</si>
  <si>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</si>
  <si>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</si>
  <si>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</si>
  <si>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</si>
  <si>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</si>
  <si>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</si>
  <si>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</si>
  <si>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</si>
  <si>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</si>
  <si>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</si>
  <si>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</si>
  <si>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</si>
  <si>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</si>
  <si>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</si>
  <si>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</si>
  <si>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</si>
  <si>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</si>
  <si>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</si>
  <si>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</si>
  <si>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</si>
  <si>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</si>
  <si>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</si>
  <si>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</si>
  <si>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</si>
  <si>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</si>
  <si>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</si>
  <si>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</si>
  <si>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</si>
  <si>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</si>
  <si>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</si>
  <si>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</si>
  <si>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</si>
  <si>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</si>
  <si>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</si>
  <si>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</si>
  <si>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</si>
  <si>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</si>
  <si>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</si>
  <si>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</si>
  <si>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</si>
  <si>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</si>
  <si>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</si>
  <si>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</si>
  <si>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</si>
  <si>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</si>
  <si>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</si>
  <si>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</si>
  <si>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</si>
  <si>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</si>
  <si>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</si>
  <si>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</si>
  <si>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</si>
  <si>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</si>
  <si>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</si>
  <si>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</si>
  <si>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</si>
  <si>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</si>
  <si>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</si>
  <si>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</si>
  <si>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</si>
  <si>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</si>
  <si>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</si>
  <si>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</si>
  <si>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</si>
  <si>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</si>
  <si>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</si>
  <si>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</si>
  <si>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</si>
  <si>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</si>
  <si>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</si>
  <si>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</si>
  <si>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</si>
  <si>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</si>
  <si>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</si>
  <si>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</si>
  <si>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</si>
  <si>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</si>
  <si>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</si>
  <si>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</si>
  <si>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</si>
  <si>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</si>
  <si>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</si>
  <si>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</si>
  <si>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</si>
  <si>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</si>
  <si>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</si>
  <si>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</si>
  <si>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</si>
  <si>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</si>
  <si>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</si>
  <si>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</si>
  <si>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</si>
  <si>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</si>
  <si>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</si>
  <si>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</si>
  <si>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</si>
  <si>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</si>
  <si>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</si>
  <si>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</si>
  <si>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</si>
  <si>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</si>
  <si>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</si>
  <si>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</si>
  <si>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</si>
  <si>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</si>
  <si>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</si>
  <si>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</si>
  <si>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</si>
  <si>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</si>
  <si>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</si>
  <si>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</si>
  <si>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</si>
  <si>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</si>
  <si>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</si>
  <si>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</si>
  <si>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</si>
  <si>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</si>
  <si>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</si>
  <si>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</si>
  <si>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</si>
  <si>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</si>
  <si>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</si>
  <si>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</si>
  <si>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</si>
  <si>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</si>
  <si>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</si>
  <si>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</si>
  <si>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</si>
  <si>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</si>
  <si>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</si>
  <si>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</si>
  <si>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</si>
  <si>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</si>
  <si>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</si>
  <si>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</si>
  <si>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</si>
  <si>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</si>
  <si>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</si>
  <si>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</si>
  <si>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</si>
  <si>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</si>
  <si>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</si>
  <si>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</si>
  <si>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</si>
  <si>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</si>
  <si>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</si>
  <si>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</si>
  <si>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</si>
  <si>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</si>
  <si>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</si>
  <si>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</si>
  <si>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</si>
  <si>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</si>
  <si>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</si>
  <si>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</si>
  <si>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</si>
  <si>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</si>
  <si>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</si>
  <si>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</si>
  <si>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</si>
  <si>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</si>
  <si>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</si>
  <si>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</si>
  <si>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</si>
  <si>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</si>
  <si>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</si>
  <si>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</si>
  <si>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</si>
  <si>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</si>
  <si>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</si>
  <si>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</si>
  <si>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</si>
  <si>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</si>
  <si>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</si>
  <si>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</si>
  <si>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</si>
  <si>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</si>
  <si>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</si>
  <si>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</si>
  <si>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</si>
  <si>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</si>
  <si>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</si>
  <si>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</si>
  <si>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</si>
  <si>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</si>
  <si>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</si>
  <si>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</si>
  <si>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</si>
  <si>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</si>
  <si>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</si>
  <si>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</si>
  <si>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</si>
  <si>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</si>
  <si>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</si>
  <si>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</si>
  <si>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</si>
  <si>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</si>
  <si>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</si>
  <si>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</si>
  <si>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</si>
  <si>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</si>
  <si>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</si>
  <si>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</si>
  <si>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</si>
  <si>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</si>
  <si>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</si>
  <si>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</si>
  <si>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</si>
  <si>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</si>
  <si>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</si>
  <si>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</si>
  <si>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</si>
  <si>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</si>
  <si>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</si>
  <si>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</si>
  <si>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</si>
  <si>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</si>
  <si>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</si>
  <si>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</si>
  <si>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</si>
  <si>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</si>
  <si>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</si>
  <si>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</si>
  <si>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</si>
  <si>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</si>
  <si>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</si>
  <si>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</si>
  <si>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</si>
  <si>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</si>
  <si>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</si>
  <si>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</si>
  <si>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</si>
  <si>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</si>
  <si>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</si>
  <si>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</si>
  <si>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</si>
  <si>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</si>
  <si>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</si>
  <si>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</si>
  <si>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</si>
  <si>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</si>
  <si>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</si>
  <si>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</si>
  <si>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</si>
  <si>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</si>
  <si>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</si>
  <si>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</si>
  <si>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</si>
  <si>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</si>
  <si>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</si>
  <si>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</si>
  <si>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</si>
  <si>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</si>
  <si>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</si>
  <si>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</si>
  <si>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</si>
  <si>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</si>
  <si>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</si>
  <si>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</si>
  <si>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</si>
  <si>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</si>
  <si>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</si>
  <si>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</si>
  <si>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</si>
  <si>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</si>
  <si>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</si>
  <si>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</si>
  <si>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</si>
  <si>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</si>
  <si>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</si>
  <si>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</si>
  <si>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</si>
  <si>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</si>
  <si>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</si>
  <si>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</si>
  <si>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</si>
  <si>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</si>
  <si>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</si>
  <si>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</si>
  <si>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</si>
  <si>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</si>
  <si>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</si>
  <si>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</si>
  <si>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</si>
  <si>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</si>
  <si>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</si>
  <si>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</si>
  <si>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</si>
  <si>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</si>
  <si>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</si>
  <si>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</si>
  <si>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</si>
  <si>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</si>
  <si>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</si>
  <si>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</si>
  <si>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</si>
  <si>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</si>
  <si>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</si>
  <si>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</si>
  <si>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</si>
  <si>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</si>
  <si>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</si>
  <si>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</si>
  <si>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</si>
  <si>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</si>
  <si>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</si>
  <si>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</si>
  <si>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</si>
  <si>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</si>
  <si>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</si>
  <si>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</si>
  <si>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</si>
  <si>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</si>
  <si>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</si>
  <si>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</si>
  <si>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</si>
  <si>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</si>
  <si>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</si>
  <si>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</si>
  <si>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</si>
  <si>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</si>
  <si>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</si>
  <si>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</si>
  <si>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</si>
  <si>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</si>
  <si>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</si>
  <si>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</si>
  <si>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</si>
  <si>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</si>
  <si>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</si>
  <si>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</si>
  <si>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</si>
  <si>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</si>
  <si>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</si>
  <si>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</si>
  <si>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</si>
  <si>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</si>
  <si>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</si>
  <si>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</si>
  <si>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</si>
  <si>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</si>
  <si>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</si>
  <si>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</si>
  <si>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</si>
  <si>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</si>
  <si>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</si>
  <si>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</si>
  <si>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</si>
  <si>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</si>
  <si>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</si>
  <si>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</si>
  <si>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</si>
  <si>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</si>
  <si>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</si>
  <si>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</si>
  <si>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</si>
  <si>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</si>
  <si>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</si>
  <si>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</si>
  <si>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</si>
  <si>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</si>
  <si>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</si>
  <si>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</si>
  <si>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</si>
  <si>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</si>
  <si>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</si>
  <si>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</si>
  <si>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</si>
  <si>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</si>
  <si>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</si>
  <si>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</si>
  <si>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</si>
  <si>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</si>
  <si>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</si>
  <si>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</si>
  <si>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</si>
  <si>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</si>
  <si>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</si>
  <si>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</si>
  <si>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</si>
  <si>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</si>
  <si>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</si>
  <si>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</si>
  <si>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</si>
  <si>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</si>
  <si>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</si>
  <si>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</si>
  <si>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</si>
  <si>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</si>
  <si>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</si>
  <si>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</si>
  <si>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</si>
  <si>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</si>
  <si>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</si>
  <si>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</si>
  <si>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</si>
  <si>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</si>
  <si>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</si>
  <si>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</si>
  <si>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</si>
  <si>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</si>
  <si>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</si>
  <si>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</si>
  <si>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</si>
  <si>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</si>
  <si>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</si>
  <si>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</si>
  <si>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</si>
  <si>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</si>
  <si>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</si>
  <si>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</si>
  <si>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</si>
  <si>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</si>
  <si>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</si>
  <si>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</si>
  <si>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</si>
  <si>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</si>
  <si>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</si>
  <si>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</si>
  <si>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</si>
  <si>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</si>
  <si>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</si>
  <si>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</si>
  <si>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</si>
  <si>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</si>
  <si>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</si>
  <si>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</si>
  <si>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</si>
  <si>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</si>
  <si>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</si>
  <si>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</si>
  <si>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</si>
  <si>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</si>
  <si>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</si>
  <si>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</si>
  <si>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</si>
  <si>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</si>
  <si>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</si>
  <si>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</si>
  <si>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</si>
  <si>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</si>
  <si>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</si>
  <si>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</si>
  <si>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</si>
  <si>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</si>
  <si>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</si>
  <si>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</si>
  <si>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</si>
  <si>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</si>
  <si>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</si>
  <si>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</si>
  <si>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</si>
  <si>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</si>
  <si>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</si>
  <si>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</si>
  <si>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</si>
  <si>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</si>
  <si>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</si>
  <si>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</si>
  <si>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</si>
  <si>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</si>
  <si>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</si>
  <si>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</si>
  <si>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</si>
  <si>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</si>
  <si>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</si>
  <si>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</si>
  <si>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</si>
  <si>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</si>
  <si>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</si>
  <si>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</si>
  <si>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</si>
  <si>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</si>
  <si>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</si>
  <si>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</si>
  <si>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</si>
  <si>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</si>
  <si>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</si>
  <si>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</si>
  <si>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</si>
  <si>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</si>
  <si>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</si>
  <si>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</si>
  <si>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</si>
  <si>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</si>
  <si>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</si>
  <si>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</si>
  <si>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</si>
  <si>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</si>
  <si>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</si>
  <si>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</si>
  <si>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</si>
  <si>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</si>
  <si>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</si>
  <si>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</si>
  <si>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</si>
  <si>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</si>
  <si>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</si>
  <si>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</si>
  <si>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</si>
  <si>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</si>
  <si>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</si>
  <si>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</si>
  <si>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</si>
  <si>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</si>
  <si>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</si>
  <si>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</si>
  <si>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</si>
  <si>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</si>
  <si>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</si>
  <si>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</si>
  <si>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</si>
  <si>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</si>
  <si>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</si>
  <si>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</si>
  <si>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</si>
  <si>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</si>
  <si>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</si>
  <si>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</si>
  <si>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</si>
  <si>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</si>
  <si>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</si>
  <si>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</si>
  <si>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</si>
  <si>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</si>
  <si>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</si>
  <si>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</si>
  <si>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</si>
  <si>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</si>
  <si>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</si>
  <si>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</si>
  <si>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</si>
  <si>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</si>
  <si>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</si>
  <si>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</si>
  <si>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</si>
  <si>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</si>
  <si>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</si>
  <si>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</si>
  <si>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</si>
  <si>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</si>
  <si>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</si>
  <si>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</si>
  <si>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</si>
  <si>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</si>
  <si>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</si>
  <si>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</si>
  <si>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</si>
  <si>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</si>
  <si>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</si>
  <si>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</si>
  <si>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</si>
  <si>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</si>
  <si>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</si>
  <si>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</si>
  <si>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</si>
  <si>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</si>
  <si>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</si>
  <si>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</si>
  <si>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</si>
  <si>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</si>
  <si>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</si>
  <si>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</si>
  <si>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</si>
  <si>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</si>
  <si>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</si>
  <si>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</si>
  <si>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</si>
  <si>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</si>
  <si>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</si>
  <si>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</si>
  <si>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</si>
  <si>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</si>
  <si>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</si>
  <si>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</si>
  <si>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</si>
  <si>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</si>
  <si>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</si>
  <si>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</si>
  <si>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</si>
  <si>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</si>
  <si>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</si>
  <si>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</si>
  <si>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</si>
  <si>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</si>
  <si>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</si>
  <si>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</si>
  <si>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</si>
  <si>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</si>
  <si>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</si>
  <si>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</si>
  <si>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</si>
  <si>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</si>
  <si>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</si>
  <si>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</si>
  <si>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</si>
  <si>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</si>
  <si>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</si>
  <si>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</si>
  <si>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</si>
  <si>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</si>
  <si>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</si>
  <si>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</si>
  <si>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</si>
  <si>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</si>
  <si>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</si>
  <si>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</si>
  <si>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</si>
  <si>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</si>
  <si>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</si>
  <si>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</si>
  <si>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</si>
  <si>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</si>
  <si>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</si>
  <si>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</si>
  <si>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</si>
  <si>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</si>
  <si>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</si>
  <si>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</si>
  <si>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</si>
  <si>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</si>
  <si>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</si>
  <si>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</si>
  <si>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</si>
  <si>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</si>
  <si>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</si>
  <si>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</si>
  <si>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</si>
  <si>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</si>
  <si>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</si>
  <si>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</si>
  <si>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</si>
  <si>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</si>
  <si>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</si>
  <si>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</si>
  <si>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</si>
  <si>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</si>
  <si>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</si>
  <si>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</si>
  <si>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</si>
  <si>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</si>
  <si>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</si>
  <si>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</si>
  <si>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</si>
  <si>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</si>
  <si>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</si>
  <si>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</si>
  <si>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</si>
  <si>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</si>
  <si>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</si>
  <si>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</si>
  <si>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</si>
  <si>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</si>
  <si>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</si>
  <si>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</si>
  <si>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</si>
  <si>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</si>
  <si>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</si>
  <si>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</si>
  <si>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</si>
  <si>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</si>
  <si>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</si>
  <si>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</si>
  <si>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</si>
  <si>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</si>
  <si>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</si>
  <si>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</si>
  <si>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</si>
  <si>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</si>
  <si>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</si>
  <si>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</si>
  <si>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</si>
  <si>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</si>
  <si>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</si>
  <si>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</si>
  <si>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</si>
  <si>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</si>
  <si>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</si>
  <si>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</si>
  <si>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</si>
  <si>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</si>
  <si>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</si>
  <si>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</si>
  <si>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</si>
  <si>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</si>
  <si>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</si>
  <si>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</si>
  <si>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</si>
  <si>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</si>
  <si>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</si>
  <si>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</si>
  <si>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</si>
  <si>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</si>
  <si>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</si>
  <si>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</si>
  <si>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</si>
  <si>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</si>
  <si>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</si>
  <si>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</si>
  <si>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</si>
  <si>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</si>
  <si>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</si>
  <si>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</si>
  <si>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</si>
  <si>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</si>
  <si>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</si>
  <si>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</si>
  <si>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</si>
  <si>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</si>
  <si>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</si>
  <si>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</si>
  <si>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</si>
  <si>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</si>
  <si>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</si>
  <si>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</si>
  <si>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</si>
  <si>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</si>
  <si>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</si>
  <si>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</si>
  <si>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</si>
  <si>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</si>
  <si>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</si>
  <si>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</si>
  <si>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</si>
  <si>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</si>
  <si>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</si>
  <si>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</si>
  <si>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</si>
  <si>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</si>
  <si>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</si>
  <si>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</si>
  <si>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</si>
  <si>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</si>
  <si>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</si>
  <si>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</si>
  <si>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</si>
  <si>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</si>
  <si>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</si>
  <si>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</si>
  <si>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</si>
  <si>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</si>
  <si>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</si>
  <si>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</si>
  <si>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</si>
  <si>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</si>
  <si>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</si>
  <si>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</si>
  <si>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</si>
  <si>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</si>
  <si>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</si>
  <si>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</si>
  <si>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</si>
  <si>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</si>
  <si>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</si>
  <si>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</si>
  <si>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</si>
  <si>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</si>
  <si>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</si>
  <si>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</si>
  <si>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</si>
  <si>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</si>
  <si>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</si>
  <si>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</si>
  <si>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</si>
  <si>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</si>
  <si>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</si>
  <si>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</si>
  <si>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</si>
  <si>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</si>
  <si>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</si>
  <si>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</si>
  <si>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</si>
  <si>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</si>
  <si>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</si>
  <si>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</si>
  <si>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</si>
  <si>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</si>
  <si>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</si>
  <si>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</si>
  <si>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</si>
  <si>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</si>
  <si>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</si>
  <si>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</si>
  <si>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</si>
  <si>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</si>
  <si>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</si>
  <si>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</si>
  <si>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</si>
  <si>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</si>
  <si>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</si>
  <si>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</si>
  <si>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</si>
  <si>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</si>
  <si>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</si>
  <si>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</si>
  <si>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</si>
  <si>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</si>
  <si>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</si>
  <si>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</si>
  <si>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</si>
  <si>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</si>
  <si>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</si>
  <si>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</si>
  <si>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</si>
  <si>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</si>
  <si>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</si>
  <si>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</si>
  <si>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</si>
  <si>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</si>
  <si>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</si>
  <si>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</si>
  <si>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</si>
  <si>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</si>
  <si>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</si>
  <si>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</si>
  <si>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</si>
  <si>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</si>
  <si>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</si>
  <si>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</si>
  <si>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</si>
  <si>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</si>
  <si>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</si>
  <si>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</si>
  <si>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</si>
  <si>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</si>
  <si>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</si>
  <si>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</si>
  <si>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</si>
  <si>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</si>
  <si>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</si>
  <si>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</si>
  <si>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</si>
  <si>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</si>
  <si>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</si>
  <si>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</si>
  <si>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</si>
  <si>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</si>
  <si>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</si>
  <si>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</si>
  <si>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</si>
  <si>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</si>
  <si>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</si>
  <si>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</si>
  <si>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</si>
  <si>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</si>
  <si>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</si>
  <si>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</si>
  <si>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</si>
  <si>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</si>
  <si>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</si>
  <si>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</si>
  <si>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</si>
  <si>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</si>
  <si>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</si>
  <si>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</si>
  <si>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</si>
  <si>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</si>
  <si>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</si>
  <si>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</si>
  <si>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</si>
  <si>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</si>
  <si>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</si>
  <si>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</si>
  <si>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</si>
  <si>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</si>
  <si>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</si>
  <si>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</si>
  <si>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</si>
  <si>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</si>
  <si>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</si>
  <si>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</si>
  <si>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</si>
  <si>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</si>
  <si>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</si>
  <si>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</si>
  <si>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</si>
  <si>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</si>
  <si>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</si>
  <si>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</si>
  <si>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</si>
  <si>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</si>
  <si>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</si>
  <si>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</si>
  <si>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</si>
  <si>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</si>
  <si>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</si>
  <si>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</si>
  <si>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</si>
  <si>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</si>
  <si>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</si>
  <si>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</si>
  <si>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</si>
  <si>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</si>
  <si>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</si>
  <si>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</si>
  <si>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</si>
  <si>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</si>
  <si>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</si>
  <si>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</si>
  <si>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</si>
  <si>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</si>
  <si>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</si>
  <si>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</si>
  <si>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</si>
  <si>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</si>
  <si>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</si>
  <si>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</si>
  <si>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</si>
  <si>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</si>
  <si>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</si>
  <si>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</si>
  <si>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</si>
  <si>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</si>
  <si>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</si>
  <si>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</si>
  <si>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</si>
  <si>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</si>
  <si>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</si>
  <si>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</si>
  <si>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</si>
  <si>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</si>
  <si>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</si>
  <si>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</si>
  <si>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</si>
  <si>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</si>
  <si>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</si>
  <si>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</si>
  <si>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</si>
  <si>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</si>
  <si>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</si>
  <si>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</si>
  <si>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</si>
  <si>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</si>
  <si>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</si>
  <si>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</si>
  <si>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</si>
  <si>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</si>
  <si>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</si>
  <si>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</si>
  <si>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</si>
  <si>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</si>
  <si>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</si>
  <si>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</si>
  <si>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</si>
  <si>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</si>
  <si>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</si>
  <si>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</si>
  <si>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</si>
  <si>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</si>
  <si>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</si>
  <si>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</si>
  <si>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</si>
  <si>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</si>
  <si>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</si>
  <si>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</si>
  <si>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</si>
  <si>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</si>
  <si>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</si>
  <si>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</si>
  <si>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</si>
  <si>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</si>
  <si>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</si>
  <si>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</si>
  <si>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</si>
  <si>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</si>
  <si>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</si>
  <si>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</si>
  <si>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</si>
  <si>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</si>
  <si>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</si>
  <si>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</si>
  <si>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</si>
  <si>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</si>
  <si>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</si>
  <si>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</si>
  <si>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</si>
  <si>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</si>
  <si>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</si>
  <si>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</si>
  <si>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</si>
  <si>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</si>
  <si>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</si>
  <si>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</si>
  <si>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</si>
  <si>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</si>
  <si>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</si>
  <si>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</si>
  <si>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</si>
  <si>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</si>
  <si>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</si>
  <si>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</si>
  <si>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</si>
  <si>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</si>
  <si>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</si>
  <si>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</si>
  <si>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</si>
  <si>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</si>
  <si>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</si>
  <si>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</si>
  <si>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</si>
  <si>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</si>
  <si>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</si>
  <si>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</si>
  <si>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</si>
  <si>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</si>
  <si>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</si>
  <si>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</si>
  <si>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</si>
  <si>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</si>
  <si>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</si>
  <si>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</si>
  <si>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</si>
  <si>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</si>
  <si>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</si>
  <si>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</si>
  <si>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</si>
  <si>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</si>
  <si>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</si>
  <si>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</si>
  <si>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</si>
  <si>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</si>
  <si>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</si>
  <si>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</si>
  <si>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</si>
  <si>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</si>
  <si>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</si>
  <si>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</si>
  <si>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</si>
  <si>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</si>
  <si>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</si>
  <si>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</si>
  <si>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</si>
  <si>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</si>
  <si>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</si>
  <si>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</si>
  <si>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</si>
  <si>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</si>
  <si>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</si>
  <si>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</si>
  <si>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</si>
  <si>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</si>
  <si>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</si>
  <si>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</si>
  <si>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</si>
  <si>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</si>
  <si>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</si>
  <si>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</si>
  <si>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</si>
  <si>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</si>
  <si>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</si>
  <si>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</si>
  <si>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</si>
  <si>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</si>
  <si>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</si>
  <si>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</si>
  <si>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</si>
  <si>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</si>
  <si>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</si>
  <si>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</si>
  <si>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</si>
  <si>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</si>
  <si>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</si>
  <si>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</si>
  <si>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</si>
  <si>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</si>
  <si>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</si>
  <si>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</si>
  <si>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</si>
  <si>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</si>
  <si>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</si>
  <si>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</si>
  <si>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</si>
  <si>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</si>
  <si>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</si>
  <si>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</si>
  <si>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</si>
  <si>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</si>
  <si>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</si>
  <si>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</si>
  <si>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</si>
  <si>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</si>
  <si>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</si>
  <si>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</si>
  <si>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</si>
  <si>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</si>
  <si>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</si>
  <si>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</si>
  <si>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</si>
  <si>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</si>
  <si>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</si>
  <si>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</si>
  <si>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</si>
  <si>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</si>
  <si>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</si>
  <si>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</si>
  <si>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</si>
  <si>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</si>
  <si>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</si>
  <si>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</si>
  <si>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</si>
  <si>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</si>
  <si>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</si>
  <si>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</si>
  <si>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</si>
  <si>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</si>
  <si>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</si>
  <si>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</si>
  <si>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</si>
  <si>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</si>
  <si>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</si>
  <si>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</si>
  <si>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</si>
  <si>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</si>
  <si>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</si>
  <si>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</si>
  <si>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</si>
  <si>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</si>
  <si>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</si>
  <si>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</si>
  <si>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</si>
  <si>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</si>
  <si>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</si>
  <si>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</si>
  <si>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</si>
  <si>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</si>
  <si>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</si>
  <si>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</si>
  <si>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</si>
  <si>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</si>
  <si>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</si>
  <si>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</si>
  <si>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</si>
  <si>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</si>
  <si>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</si>
  <si>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</si>
  <si>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</si>
  <si>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</si>
  <si>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</si>
  <si>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</si>
  <si>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</si>
  <si>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</si>
  <si>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</si>
  <si>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</si>
  <si>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</si>
  <si>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</si>
  <si>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</si>
  <si>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</si>
  <si>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</si>
  <si>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</si>
  <si>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</si>
  <si>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</si>
  <si>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</si>
  <si>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</si>
  <si>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</si>
  <si>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</si>
  <si>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</si>
  <si>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</si>
  <si>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</si>
  <si>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</si>
  <si>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</si>
  <si>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</si>
  <si>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</si>
  <si>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</si>
  <si>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</si>
  <si>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</si>
  <si>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</si>
  <si>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</si>
  <si>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</si>
  <si>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</si>
  <si>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</si>
  <si>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</si>
  <si>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</si>
  <si>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</si>
  <si>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</si>
  <si>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</si>
  <si>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</si>
  <si>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</si>
  <si>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</si>
  <si>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</si>
  <si>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</si>
  <si>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</si>
  <si>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</si>
  <si>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</si>
  <si>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</si>
  <si>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</si>
  <si>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</si>
  <si>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</si>
  <si>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</si>
  <si>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</si>
  <si>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</si>
  <si>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</si>
  <si>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</si>
  <si>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</si>
  <si>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</si>
  <si>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</si>
  <si>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</si>
  <si>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</si>
  <si>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</si>
  <si>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</si>
  <si>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</si>
  <si>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</si>
  <si>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</si>
  <si>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</si>
  <si>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</si>
  <si>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</si>
  <si>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</si>
  <si>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</si>
  <si>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</si>
  <si>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</si>
  <si>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</si>
  <si>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</si>
  <si>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</si>
  <si>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</si>
  <si>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</si>
  <si>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</si>
  <si>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</si>
  <si>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</si>
  <si>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</si>
  <si>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</si>
  <si>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</si>
  <si>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</si>
  <si>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</si>
  <si>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</si>
  <si>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</si>
  <si>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</si>
  <si>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</si>
  <si>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</si>
  <si>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</si>
  <si>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</si>
  <si>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</si>
  <si>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</si>
  <si>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</si>
  <si>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</si>
  <si>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</si>
  <si>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</si>
  <si>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</si>
  <si>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</si>
  <si>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</si>
  <si>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</si>
  <si>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</si>
  <si>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</si>
  <si>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</si>
  <si>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</si>
  <si>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</si>
  <si>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</si>
  <si>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</si>
  <si>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</si>
  <si>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</si>
  <si>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</si>
  <si>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</si>
  <si>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</si>
  <si>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</si>
  <si>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</si>
  <si>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</si>
  <si>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</si>
  <si>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</si>
  <si>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</si>
  <si>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</si>
  <si>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</si>
  <si>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</si>
  <si>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</si>
  <si>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</si>
  <si>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</si>
  <si>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</si>
  <si>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</si>
  <si>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</si>
  <si>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</si>
  <si>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</si>
  <si>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</si>
  <si>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</si>
  <si>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</si>
  <si>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</si>
  <si>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</si>
  <si>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</si>
  <si>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</si>
  <si>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</si>
  <si>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</si>
  <si>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</si>
  <si>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</si>
  <si>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</si>
  <si>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</si>
  <si>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</si>
  <si>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</si>
  <si>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</si>
  <si>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</si>
  <si>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</si>
  <si>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</si>
  <si>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</si>
  <si>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</si>
  <si>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</si>
  <si>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</si>
  <si>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</si>
  <si>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</si>
  <si>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</si>
  <si>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</si>
  <si>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</si>
  <si>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</si>
  <si>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</si>
  <si>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</si>
  <si>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</si>
  <si>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</si>
  <si>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</si>
  <si>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</si>
  <si>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</si>
  <si>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</si>
  <si>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</si>
  <si>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</si>
  <si>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</si>
  <si>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</si>
  <si>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</si>
  <si>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</si>
  <si>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</si>
  <si>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</si>
  <si>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</si>
  <si>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</si>
  <si>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</si>
  <si>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</si>
  <si>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</si>
  <si>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</si>
  <si>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</si>
  <si>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</si>
  <si>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</si>
  <si>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</si>
  <si>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</si>
  <si>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</si>
  <si>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</si>
  <si>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</si>
  <si>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</si>
  <si>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</si>
  <si>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</si>
  <si>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</si>
  <si>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</si>
  <si>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</si>
  <si>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</si>
  <si>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</si>
  <si>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</si>
  <si>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</si>
  <si>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</si>
  <si>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</si>
  <si>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</si>
  <si>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</si>
  <si>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</si>
  <si>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</si>
  <si>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</si>
  <si>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</si>
  <si>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</si>
  <si>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</si>
  <si>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</si>
  <si>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</si>
  <si>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</si>
  <si>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</si>
  <si>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</si>
  <si>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</si>
  <si>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</si>
  <si>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</si>
  <si>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</si>
  <si>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</si>
  <si>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</si>
  <si>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</si>
  <si>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</si>
  <si>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</si>
  <si>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</si>
  <si>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</si>
  <si>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</si>
  <si>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</si>
  <si>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</si>
  <si>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</si>
  <si>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</si>
  <si>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</si>
  <si>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</si>
  <si>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</si>
  <si>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</si>
  <si>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</si>
  <si>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</si>
  <si>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</si>
  <si>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</si>
  <si>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</si>
  <si>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</si>
  <si>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</si>
  <si>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</si>
  <si>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</si>
  <si>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</si>
  <si>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</si>
  <si>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</si>
  <si>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</si>
  <si>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</si>
  <si>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</si>
  <si>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</si>
  <si>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</si>
  <si>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</si>
  <si>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</si>
  <si>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</si>
  <si>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</si>
  <si>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</si>
  <si>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</si>
  <si>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</si>
  <si>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</si>
  <si>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</si>
  <si>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</si>
  <si>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</si>
  <si>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</si>
  <si>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</si>
  <si>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</si>
  <si>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</si>
  <si>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</si>
  <si>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</si>
  <si>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</si>
  <si>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</si>
  <si>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</si>
  <si>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</si>
  <si>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</si>
  <si>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</si>
  <si>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</si>
  <si>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</si>
  <si>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</si>
  <si>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</si>
  <si>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</si>
  <si>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</si>
  <si>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</si>
  <si>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</si>
  <si>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</si>
  <si>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</si>
  <si>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</si>
  <si>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</si>
  <si>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</si>
  <si>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</si>
  <si>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</si>
  <si>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</si>
  <si>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</si>
  <si>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</si>
  <si>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</si>
  <si>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</si>
  <si>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</si>
  <si>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</si>
  <si>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</si>
  <si>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</si>
  <si>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</si>
  <si>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</si>
  <si>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</si>
  <si>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</si>
  <si>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</si>
  <si>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</si>
  <si>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</si>
  <si>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</si>
  <si>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</si>
  <si>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</si>
  <si>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</si>
  <si>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</si>
  <si>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</si>
  <si>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</si>
  <si>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</si>
  <si>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</si>
  <si>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</si>
  <si>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</si>
  <si>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</si>
  <si>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</si>
  <si>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</si>
  <si>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</si>
  <si>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</si>
  <si>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</si>
  <si>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</si>
  <si>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</si>
  <si>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</si>
  <si>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</si>
  <si>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</si>
  <si>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</si>
  <si>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</si>
  <si>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</si>
  <si>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</si>
  <si>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</si>
  <si>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</si>
  <si>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</si>
  <si>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</si>
  <si>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</si>
  <si>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</si>
  <si>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</si>
  <si>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</si>
  <si>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</si>
  <si>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</si>
  <si>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</si>
  <si>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</si>
  <si>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</si>
  <si>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</si>
  <si>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</si>
  <si>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</si>
  <si>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</si>
  <si>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</si>
  <si>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</si>
  <si>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</si>
  <si>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</si>
  <si>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</si>
  <si>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</si>
  <si>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</si>
  <si>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</si>
  <si>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</si>
  <si>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</si>
  <si>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</si>
  <si>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</si>
  <si>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</si>
  <si>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</si>
  <si>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</si>
  <si>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</si>
  <si>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</si>
  <si>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</si>
  <si>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</si>
  <si>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</si>
  <si>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</si>
  <si>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</si>
  <si>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</si>
  <si>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</si>
  <si>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</si>
  <si>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</si>
  <si>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</si>
  <si>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</si>
  <si>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</si>
  <si>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</si>
  <si>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</si>
  <si>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</si>
  <si>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</si>
  <si>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</si>
  <si>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</si>
  <si>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</si>
  <si>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</si>
  <si>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</si>
  <si>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</si>
  <si>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</si>
  <si>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</si>
  <si>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</si>
  <si>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</si>
  <si>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</si>
  <si>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</si>
  <si>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</si>
  <si>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</si>
  <si>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</si>
  <si>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</si>
  <si>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</si>
  <si>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</si>
  <si>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</si>
  <si>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</si>
  <si>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</si>
  <si>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</si>
  <si>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</si>
  <si>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</si>
  <si>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</si>
  <si>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</si>
  <si>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</si>
  <si>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</si>
  <si>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</si>
  <si>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</si>
  <si>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</si>
  <si>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</si>
  <si>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</si>
  <si>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</si>
  <si>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</si>
  <si>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</si>
  <si>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</si>
  <si>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</si>
  <si>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</si>
  <si>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</si>
  <si>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</si>
  <si>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</si>
  <si>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</si>
  <si>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</si>
  <si>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</si>
  <si>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</si>
  <si>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</si>
  <si>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</si>
  <si>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</si>
  <si>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</si>
  <si>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</si>
  <si>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</si>
  <si>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</si>
  <si>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</si>
  <si>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</si>
  <si>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</si>
  <si>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</si>
  <si>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</si>
  <si>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</si>
  <si>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</si>
  <si>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</si>
  <si>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</si>
  <si>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</si>
  <si>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</si>
  <si>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</si>
  <si>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</si>
  <si>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</si>
  <si>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</si>
  <si>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</si>
  <si>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</si>
  <si>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</si>
  <si>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</si>
  <si>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</si>
  <si>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</si>
  <si>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</si>
  <si>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</si>
  <si>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</si>
  <si>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</si>
  <si>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</si>
  <si>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</si>
  <si>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</si>
  <si>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</si>
  <si>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</si>
  <si>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</si>
  <si>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</si>
  <si>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</si>
  <si>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</si>
  <si>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</si>
  <si>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</si>
  <si>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</si>
  <si>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</si>
  <si>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</si>
  <si>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</si>
  <si>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</si>
  <si>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</si>
  <si>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</si>
  <si>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</si>
  <si>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</si>
  <si>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</si>
  <si>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</si>
  <si>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</si>
  <si>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</si>
  <si>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</si>
  <si>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</si>
  <si>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</si>
  <si>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</si>
  <si>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</si>
  <si>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</si>
  <si>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</si>
  <si>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</si>
  <si>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</si>
  <si>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</si>
  <si>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</si>
  <si>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</si>
  <si>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</si>
  <si>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</si>
  <si>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</si>
  <si>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</si>
  <si>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</si>
  <si>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</si>
  <si>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</si>
  <si>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</si>
  <si>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</si>
  <si>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</si>
  <si>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</si>
  <si>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</si>
  <si>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</si>
  <si>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</si>
  <si>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Невиконання законних вимог освітнього омбудсмена</t>
  </si>
  <si>
    <t>188-54</t>
  </si>
  <si>
    <t>188-55</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</si>
  <si>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</si>
  <si>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</si>
  <si>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Порушення вимог щодо видобутку корисних копалин</t>
  </si>
  <si>
    <t>58-1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</si>
  <si>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</si>
  <si>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</si>
  <si>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</si>
  <si>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</si>
  <si>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</si>
  <si>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</si>
  <si>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</si>
  <si>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</si>
  <si>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</si>
  <si>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</si>
  <si>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</si>
  <si>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Порушення правил прийняття ставок у лотерею</t>
  </si>
  <si>
    <t>156-4</t>
  </si>
  <si>
    <t>за 2020 рік</t>
  </si>
  <si>
    <t>Тернопільський апеляційний суд</t>
  </si>
  <si>
    <t>46001. Тернопільська область.м. Тернопіль</t>
  </si>
  <si>
    <t>вул. Князя Острозького</t>
  </si>
  <si>
    <t>14а</t>
  </si>
  <si>
    <t>Б.О.Гірський</t>
  </si>
  <si>
    <t>О.Б. Лушпак</t>
  </si>
  <si>
    <t>(0352)523894</t>
  </si>
  <si>
    <t>ozerova@tea.court.gov.ua</t>
  </si>
  <si>
    <t>11 січня 2021 року</t>
  </si>
</sst>
</file>

<file path=xl/styles.xml><?xml version="1.0" encoding="utf-8"?>
<styleSheet xmlns="http://schemas.openxmlformats.org/spreadsheetml/2006/main">
  <fonts count="38">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2" fillId="0" borderId="0"/>
    <xf numFmtId="0" fontId="16" fillId="0" borderId="0"/>
  </cellStyleXfs>
  <cellXfs count="185">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3" fillId="0" borderId="0" xfId="0" applyFont="1"/>
    <xf numFmtId="0" fontId="34" fillId="0" borderId="0" xfId="4" applyFont="1"/>
    <xf numFmtId="0" fontId="34"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5" fillId="0" borderId="0" xfId="0" applyFont="1"/>
    <xf numFmtId="0" fontId="36" fillId="0" borderId="0" xfId="0" applyFont="1"/>
    <xf numFmtId="0" fontId="37" fillId="0" borderId="0" xfId="0" applyFont="1" applyFill="1" applyBorder="1"/>
    <xf numFmtId="0" fontId="35" fillId="0" borderId="0" xfId="4" applyFont="1"/>
    <xf numFmtId="0" fontId="37" fillId="0" borderId="0" xfId="4" applyFont="1"/>
    <xf numFmtId="0" fontId="36" fillId="0" borderId="0" xfId="1" applyFont="1"/>
    <xf numFmtId="0" fontId="37" fillId="0" borderId="0" xfId="0" applyFont="1" applyFill="1" applyBorder="1" applyAlignment="1">
      <alignment vertical="center"/>
    </xf>
    <xf numFmtId="0" fontId="35"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5"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0" fontId="6" fillId="0" borderId="0" xfId="0" applyFont="1" applyFill="1" applyAlignment="1">
      <alignment vertical="center" wrapText="1"/>
    </xf>
    <xf numFmtId="0" fontId="18" fillId="2" borderId="5" xfId="0" applyFont="1" applyFill="1" applyBorder="1" applyAlignment="1">
      <alignment horizontal="left" vertical="center" wrapText="1"/>
    </xf>
    <xf numFmtId="0" fontId="18" fillId="2" borderId="5" xfId="0" applyFont="1" applyFill="1" applyBorder="1" applyAlignment="1">
      <alignment horizontal="center" vertical="center"/>
    </xf>
    <xf numFmtId="0" fontId="7" fillId="0" borderId="2"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29" fillId="0" borderId="5"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15"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14" xfId="0" applyNumberFormat="1" applyFont="1" applyFill="1" applyBorder="1" applyAlignment="1" applyProtection="1">
      <alignment horizontal="center" vertical="center" textRotation="90"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zoomScaleNormal="100" workbookViewId="0"/>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2"/>
    </row>
    <row r="2" spans="1:10" ht="12.95" customHeight="1">
      <c r="A2" s="101" t="s">
        <v>3</v>
      </c>
      <c r="B2" s="101"/>
      <c r="C2" s="101"/>
      <c r="D2" s="101"/>
      <c r="E2" s="101"/>
      <c r="F2" s="101"/>
      <c r="G2" s="101"/>
      <c r="H2" s="101"/>
      <c r="I2" s="101"/>
      <c r="J2" s="101"/>
    </row>
    <row r="3" spans="1:10" ht="18.95" customHeight="1">
      <c r="A3" s="107" t="s">
        <v>2197</v>
      </c>
      <c r="B3" s="107"/>
      <c r="C3" s="107"/>
      <c r="D3" s="107"/>
      <c r="E3" s="107"/>
      <c r="F3" s="107"/>
      <c r="G3" s="107"/>
      <c r="H3" s="107"/>
      <c r="I3" s="107"/>
      <c r="J3" s="107"/>
    </row>
    <row r="4" spans="1:10" ht="30.2" customHeight="1">
      <c r="A4" s="107"/>
      <c r="B4" s="107"/>
      <c r="C4" s="107"/>
      <c r="D4" s="107"/>
      <c r="E4" s="107"/>
      <c r="F4" s="107"/>
      <c r="G4" s="107"/>
      <c r="H4" s="107"/>
      <c r="I4" s="107"/>
      <c r="J4" s="107"/>
    </row>
    <row r="5" spans="1:10" ht="18.95" customHeight="1">
      <c r="A5" s="107"/>
      <c r="B5" s="107"/>
      <c r="C5" s="107"/>
      <c r="D5" s="107"/>
      <c r="E5" s="107"/>
      <c r="F5" s="107"/>
      <c r="G5" s="107"/>
      <c r="H5" s="107"/>
      <c r="I5" s="107"/>
      <c r="J5" s="107"/>
    </row>
    <row r="6" spans="1:10" ht="18.95" customHeight="1">
      <c r="A6" s="102"/>
      <c r="B6" s="102"/>
      <c r="C6" s="102"/>
      <c r="D6" s="102"/>
      <c r="E6" s="102"/>
      <c r="F6" s="102"/>
      <c r="G6" s="102"/>
      <c r="H6" s="102"/>
      <c r="I6" s="102"/>
      <c r="J6" s="102"/>
    </row>
    <row r="7" spans="1:10" ht="18.95" customHeight="1">
      <c r="A7" s="102" t="s">
        <v>2266</v>
      </c>
      <c r="B7" s="102"/>
      <c r="C7" s="102"/>
      <c r="D7" s="102"/>
      <c r="E7" s="102"/>
      <c r="F7" s="102"/>
      <c r="G7" s="102"/>
      <c r="H7" s="102"/>
      <c r="I7" s="102"/>
      <c r="J7" s="102"/>
    </row>
    <row r="8" spans="1:10" ht="18.95" customHeight="1">
      <c r="A8" s="2"/>
      <c r="B8" s="7"/>
      <c r="C8" s="7"/>
    </row>
    <row r="9" spans="1:10" ht="18.95" customHeight="1">
      <c r="A9" s="3"/>
      <c r="B9" s="4"/>
      <c r="C9" s="4"/>
      <c r="D9" s="4"/>
      <c r="E9" s="4"/>
      <c r="F9" s="4"/>
      <c r="G9" s="4"/>
      <c r="J9" s="16"/>
    </row>
    <row r="10" spans="1:10" ht="12.75" customHeight="1">
      <c r="A10" s="122" t="s">
        <v>4</v>
      </c>
      <c r="B10" s="123"/>
      <c r="C10" s="123"/>
      <c r="D10" s="124"/>
      <c r="E10" s="122" t="s">
        <v>10</v>
      </c>
      <c r="F10" s="123"/>
      <c r="G10" s="124"/>
      <c r="H10" s="14"/>
      <c r="I10" s="11"/>
      <c r="J10" s="12"/>
    </row>
    <row r="11" spans="1:10">
      <c r="A11" s="128"/>
      <c r="B11" s="129"/>
      <c r="C11" s="129"/>
      <c r="D11" s="130"/>
      <c r="E11" s="128"/>
      <c r="F11" s="129"/>
      <c r="G11" s="130"/>
      <c r="H11" s="105" t="s">
        <v>2198</v>
      </c>
      <c r="I11" s="106"/>
      <c r="J11" s="106"/>
    </row>
    <row r="12" spans="1:10" ht="12.75" customHeight="1">
      <c r="A12" s="122" t="s">
        <v>2206</v>
      </c>
      <c r="B12" s="123"/>
      <c r="C12" s="123"/>
      <c r="D12" s="124"/>
      <c r="E12" s="122" t="s">
        <v>2233</v>
      </c>
      <c r="F12" s="123"/>
      <c r="G12" s="124"/>
      <c r="H12" s="103" t="s">
        <v>2199</v>
      </c>
      <c r="I12" s="104"/>
      <c r="J12" s="104"/>
    </row>
    <row r="13" spans="1:10">
      <c r="A13" s="125"/>
      <c r="B13" s="126"/>
      <c r="C13" s="126"/>
      <c r="D13" s="127"/>
      <c r="E13" s="125"/>
      <c r="F13" s="126"/>
      <c r="G13" s="127"/>
      <c r="H13" s="103"/>
      <c r="I13" s="104"/>
      <c r="J13" s="104"/>
    </row>
    <row r="14" spans="1:10">
      <c r="A14" s="125"/>
      <c r="B14" s="126"/>
      <c r="C14" s="126"/>
      <c r="D14" s="127"/>
      <c r="E14" s="125"/>
      <c r="F14" s="126"/>
      <c r="G14" s="127"/>
      <c r="H14" s="125" t="s">
        <v>2200</v>
      </c>
      <c r="I14" s="126"/>
      <c r="J14" s="126"/>
    </row>
    <row r="15" spans="1:10" ht="12.75" customHeight="1">
      <c r="A15" s="125"/>
      <c r="B15" s="126"/>
      <c r="C15" s="126"/>
      <c r="D15" s="127"/>
      <c r="E15" s="125"/>
      <c r="F15" s="126"/>
      <c r="G15" s="127"/>
      <c r="H15" s="125" t="s">
        <v>2201</v>
      </c>
      <c r="I15" s="126"/>
      <c r="J15" s="126"/>
    </row>
    <row r="16" spans="1:10" ht="15" customHeight="1">
      <c r="A16" s="125"/>
      <c r="B16" s="126"/>
      <c r="C16" s="126"/>
      <c r="D16" s="127"/>
      <c r="E16" s="125"/>
      <c r="F16" s="126"/>
      <c r="G16" s="127"/>
      <c r="H16" s="125"/>
      <c r="I16" s="126"/>
      <c r="J16" s="126"/>
    </row>
    <row r="17" spans="1:11">
      <c r="A17" s="128"/>
      <c r="B17" s="129"/>
      <c r="C17" s="129"/>
      <c r="D17" s="130"/>
      <c r="E17" s="128"/>
      <c r="F17" s="129"/>
      <c r="G17" s="130"/>
      <c r="H17" s="125" t="s">
        <v>2202</v>
      </c>
      <c r="I17" s="126"/>
      <c r="J17" s="126"/>
    </row>
    <row r="18" spans="1:11" ht="12.75" customHeight="1">
      <c r="A18" s="134" t="s">
        <v>2207</v>
      </c>
      <c r="B18" s="134"/>
      <c r="C18" s="134"/>
      <c r="D18" s="134"/>
      <c r="E18" s="134" t="s">
        <v>11</v>
      </c>
      <c r="F18" s="134"/>
      <c r="G18" s="134"/>
      <c r="H18" s="138" t="s">
        <v>2232</v>
      </c>
      <c r="I18" s="139"/>
      <c r="J18" s="139"/>
    </row>
    <row r="19" spans="1:11" ht="20.25" customHeight="1">
      <c r="A19" s="134"/>
      <c r="B19" s="134"/>
      <c r="C19" s="134"/>
      <c r="D19" s="134"/>
      <c r="E19" s="134"/>
      <c r="F19" s="134"/>
      <c r="G19" s="134"/>
      <c r="H19" s="138"/>
      <c r="I19" s="139"/>
      <c r="J19" s="139"/>
    </row>
    <row r="20" spans="1:11">
      <c r="A20" s="134"/>
      <c r="B20" s="134"/>
      <c r="C20" s="134"/>
      <c r="D20" s="134"/>
      <c r="E20" s="134"/>
      <c r="F20" s="134"/>
      <c r="G20" s="134"/>
      <c r="H20" s="138"/>
      <c r="I20" s="139"/>
      <c r="J20" s="139"/>
    </row>
    <row r="21" spans="1:11">
      <c r="A21" s="134"/>
      <c r="B21" s="134"/>
      <c r="C21" s="134"/>
      <c r="D21" s="134"/>
      <c r="E21" s="134"/>
      <c r="F21" s="134"/>
      <c r="G21" s="134"/>
      <c r="H21" s="138"/>
      <c r="I21" s="139"/>
      <c r="J21" s="139"/>
    </row>
    <row r="22" spans="1:11" ht="15.75" customHeight="1"/>
    <row r="23" spans="1:11">
      <c r="H23" s="31"/>
      <c r="I23" s="31"/>
      <c r="J23" s="31"/>
    </row>
    <row r="24" spans="1:11">
      <c r="H24" s="31"/>
      <c r="I24" s="31"/>
      <c r="J24" s="31"/>
    </row>
    <row r="26" spans="1:11">
      <c r="A26" s="4"/>
      <c r="B26" s="4"/>
      <c r="C26" s="4"/>
      <c r="D26" s="4"/>
      <c r="E26" s="4"/>
      <c r="F26" s="4"/>
      <c r="G26" s="4"/>
      <c r="H26" s="15"/>
      <c r="I26" s="15"/>
      <c r="J26" s="15"/>
    </row>
    <row r="27" spans="1:11">
      <c r="A27" s="114" t="s">
        <v>5</v>
      </c>
      <c r="B27" s="115"/>
      <c r="C27" s="115"/>
      <c r="D27" s="115"/>
      <c r="E27" s="115"/>
      <c r="F27" s="115"/>
      <c r="G27" s="115"/>
      <c r="H27" s="115"/>
      <c r="I27" s="115"/>
      <c r="J27" s="116"/>
      <c r="K27" s="17"/>
    </row>
    <row r="28" spans="1:11" ht="38.25">
      <c r="A28" s="100" t="s">
        <v>6</v>
      </c>
      <c r="B28" s="8"/>
      <c r="C28" s="117" t="s">
        <v>2267</v>
      </c>
      <c r="D28" s="117"/>
      <c r="E28" s="117"/>
      <c r="F28" s="117"/>
      <c r="G28" s="117"/>
      <c r="H28" s="117"/>
      <c r="I28" s="117"/>
      <c r="J28" s="118"/>
      <c r="K28" s="17"/>
    </row>
    <row r="29" spans="1:11">
      <c r="A29" s="5" t="s">
        <v>7</v>
      </c>
      <c r="B29" s="8"/>
      <c r="C29" s="10"/>
      <c r="D29" s="10"/>
      <c r="E29" s="119" t="s">
        <v>2268</v>
      </c>
      <c r="F29" s="120"/>
      <c r="G29" s="120"/>
      <c r="H29" s="120"/>
      <c r="I29" s="120"/>
      <c r="J29" s="121"/>
      <c r="K29" s="17"/>
    </row>
    <row r="30" spans="1:11">
      <c r="A30" s="131" t="s">
        <v>2269</v>
      </c>
      <c r="B30" s="132"/>
      <c r="C30" s="132"/>
      <c r="D30" s="132"/>
      <c r="E30" s="132"/>
      <c r="F30" s="132"/>
      <c r="G30" s="132"/>
      <c r="H30" s="132"/>
      <c r="I30" s="132"/>
      <c r="J30" s="133"/>
      <c r="K30" s="17"/>
    </row>
    <row r="31" spans="1:11">
      <c r="A31" s="135" t="s">
        <v>2270</v>
      </c>
      <c r="B31" s="136"/>
      <c r="C31" s="136"/>
      <c r="D31" s="136"/>
      <c r="E31" s="136"/>
      <c r="F31" s="136"/>
      <c r="G31" s="136"/>
      <c r="H31" s="136"/>
      <c r="I31" s="136"/>
      <c r="J31" s="137"/>
      <c r="K31" s="17"/>
    </row>
    <row r="32" spans="1:11">
      <c r="A32" s="111" t="s">
        <v>8</v>
      </c>
      <c r="B32" s="112"/>
      <c r="C32" s="112"/>
      <c r="D32" s="112"/>
      <c r="E32" s="112"/>
      <c r="F32" s="112"/>
      <c r="G32" s="112"/>
      <c r="H32" s="112"/>
      <c r="I32" s="112"/>
      <c r="J32" s="113"/>
      <c r="K32" s="17"/>
    </row>
    <row r="33" spans="1:11">
      <c r="A33" s="108" t="s">
        <v>9</v>
      </c>
      <c r="B33" s="109"/>
      <c r="C33" s="109"/>
      <c r="D33" s="109"/>
      <c r="E33" s="109"/>
      <c r="F33" s="109"/>
      <c r="G33" s="109"/>
      <c r="H33" s="109"/>
      <c r="I33" s="109"/>
      <c r="J33" s="110"/>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&amp;LF1C4CC75&amp;C&amp;L4016C8CF</oddFooter>
  </headerFooter>
</worksheet>
</file>

<file path=xl/worksheets/sheet2.xml><?xml version="1.0" encoding="utf-8"?>
<worksheet xmlns="http://schemas.openxmlformats.org/spreadsheetml/2006/main" xmlns:r="http://schemas.openxmlformats.org/officeDocument/2006/relationships">
  <dimension ref="A1:IV650"/>
  <sheetViews>
    <sheetView tabSelected="1" topLeftCell="A537" zoomScaleNormal="100" workbookViewId="0">
      <selection activeCell="A204" sqref="A204:A540"/>
    </sheetView>
  </sheetViews>
  <sheetFormatPr defaultColWidth="9.42578125" defaultRowHeight="12.75"/>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c r="A1" s="148" t="s">
        <v>2196</v>
      </c>
      <c r="B1" s="148"/>
      <c r="C1" s="148"/>
      <c r="D1" s="148"/>
      <c r="E1" s="148"/>
      <c r="F1" s="148"/>
      <c r="G1" s="148"/>
      <c r="H1" s="148"/>
      <c r="I1" s="148"/>
      <c r="J1" s="148"/>
      <c r="K1" s="148"/>
      <c r="L1" s="148"/>
      <c r="M1" s="148"/>
      <c r="N1" s="148"/>
      <c r="O1" s="148"/>
      <c r="P1" s="148"/>
      <c r="Q1" s="148"/>
      <c r="R1" s="148"/>
      <c r="S1" s="148"/>
      <c r="T1" s="148"/>
      <c r="U1" s="148"/>
      <c r="V1" s="148"/>
    </row>
    <row r="2" spans="1:256" ht="60.4" customHeight="1">
      <c r="A2" s="149" t="s">
        <v>12</v>
      </c>
      <c r="B2" s="149" t="s">
        <v>1</v>
      </c>
      <c r="C2" s="145" t="s">
        <v>19</v>
      </c>
      <c r="D2" s="145" t="s">
        <v>2193</v>
      </c>
      <c r="E2" s="145"/>
      <c r="F2" s="145"/>
      <c r="G2" s="145" t="s">
        <v>2192</v>
      </c>
      <c r="H2" s="145"/>
      <c r="I2" s="142" t="s">
        <v>2234</v>
      </c>
      <c r="J2" s="145" t="s">
        <v>2190</v>
      </c>
      <c r="K2" s="145"/>
      <c r="L2" s="145"/>
      <c r="M2" s="145"/>
      <c r="N2" s="145"/>
      <c r="O2" s="145"/>
      <c r="P2" s="145"/>
      <c r="Q2" s="145"/>
      <c r="R2" s="145"/>
      <c r="S2" s="145"/>
      <c r="T2" s="145"/>
      <c r="U2" s="144" t="s">
        <v>2186</v>
      </c>
      <c r="V2" s="144" t="s">
        <v>2185</v>
      </c>
      <c r="W2" s="17"/>
    </row>
    <row r="3" spans="1:256" ht="20.25" customHeight="1">
      <c r="A3" s="150"/>
      <c r="B3" s="150"/>
      <c r="C3" s="145"/>
      <c r="D3" s="145"/>
      <c r="E3" s="145"/>
      <c r="F3" s="145"/>
      <c r="G3" s="145"/>
      <c r="H3" s="145"/>
      <c r="I3" s="152"/>
      <c r="J3" s="145" t="s">
        <v>15</v>
      </c>
      <c r="K3" s="144" t="s">
        <v>2187</v>
      </c>
      <c r="L3" s="145" t="s">
        <v>2191</v>
      </c>
      <c r="M3" s="145"/>
      <c r="N3" s="145"/>
      <c r="O3" s="145"/>
      <c r="P3" s="145"/>
      <c r="Q3" s="145"/>
      <c r="R3" s="145"/>
      <c r="S3" s="145"/>
      <c r="T3" s="145"/>
      <c r="U3" s="144"/>
      <c r="V3" s="144"/>
      <c r="W3" s="17"/>
    </row>
    <row r="4" spans="1:256" ht="60.75" customHeight="1">
      <c r="A4" s="150"/>
      <c r="B4" s="150"/>
      <c r="C4" s="145"/>
      <c r="D4" s="144" t="s">
        <v>15</v>
      </c>
      <c r="E4" s="146" t="s">
        <v>2195</v>
      </c>
      <c r="F4" s="147"/>
      <c r="G4" s="145" t="s">
        <v>15</v>
      </c>
      <c r="H4" s="144" t="s">
        <v>2194</v>
      </c>
      <c r="I4" s="152"/>
      <c r="J4" s="145"/>
      <c r="K4" s="144"/>
      <c r="L4" s="144" t="s">
        <v>20</v>
      </c>
      <c r="M4" s="145" t="s">
        <v>21</v>
      </c>
      <c r="N4" s="145"/>
      <c r="O4" s="145"/>
      <c r="P4" s="145"/>
      <c r="Q4" s="145"/>
      <c r="R4" s="145"/>
      <c r="S4" s="144" t="s">
        <v>24</v>
      </c>
      <c r="T4" s="144" t="s">
        <v>2238</v>
      </c>
      <c r="U4" s="144"/>
      <c r="V4" s="144"/>
      <c r="W4" s="17"/>
    </row>
    <row r="5" spans="1:256" ht="26.25" customHeight="1">
      <c r="A5" s="150"/>
      <c r="B5" s="150"/>
      <c r="C5" s="145"/>
      <c r="D5" s="144"/>
      <c r="E5" s="140" t="s">
        <v>15</v>
      </c>
      <c r="F5" s="142" t="s">
        <v>2189</v>
      </c>
      <c r="G5" s="145"/>
      <c r="H5" s="144"/>
      <c r="I5" s="152"/>
      <c r="J5" s="145"/>
      <c r="K5" s="144"/>
      <c r="L5" s="144"/>
      <c r="M5" s="140" t="s">
        <v>15</v>
      </c>
      <c r="N5" s="144" t="s">
        <v>2237</v>
      </c>
      <c r="O5" s="144" t="s">
        <v>17</v>
      </c>
      <c r="P5" s="144" t="s">
        <v>2236</v>
      </c>
      <c r="Q5" s="144" t="s">
        <v>22</v>
      </c>
      <c r="R5" s="144" t="s">
        <v>23</v>
      </c>
      <c r="S5" s="144"/>
      <c r="T5" s="144"/>
      <c r="U5" s="144"/>
      <c r="V5" s="144"/>
      <c r="W5" s="17"/>
    </row>
    <row r="6" spans="1:256" ht="143.25" customHeight="1">
      <c r="A6" s="151"/>
      <c r="B6" s="151"/>
      <c r="C6" s="145"/>
      <c r="D6" s="144"/>
      <c r="E6" s="141"/>
      <c r="F6" s="143"/>
      <c r="G6" s="145"/>
      <c r="H6" s="144"/>
      <c r="I6" s="143"/>
      <c r="J6" s="145"/>
      <c r="K6" s="144"/>
      <c r="L6" s="144"/>
      <c r="M6" s="141"/>
      <c r="N6" s="144"/>
      <c r="O6" s="144"/>
      <c r="P6" s="144"/>
      <c r="Q6" s="144"/>
      <c r="R6" s="144"/>
      <c r="S6" s="144"/>
      <c r="T6" s="144"/>
      <c r="U6" s="144"/>
      <c r="V6" s="144"/>
      <c r="W6" s="17"/>
    </row>
    <row r="7" spans="1:256" ht="12.95" customHeight="1">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c r="A8" s="69">
        <v>1</v>
      </c>
      <c r="B8" s="21" t="s">
        <v>2</v>
      </c>
      <c r="C8" s="18"/>
      <c r="D8" s="68">
        <f t="shared" ref="D8:V8" si="0">SUM(D9:D540)</f>
        <v>543</v>
      </c>
      <c r="E8" s="68">
        <f t="shared" si="0"/>
        <v>522</v>
      </c>
      <c r="F8" s="68">
        <f t="shared" si="0"/>
        <v>1</v>
      </c>
      <c r="G8" s="68">
        <f t="shared" si="0"/>
        <v>51</v>
      </c>
      <c r="H8" s="68">
        <f t="shared" si="0"/>
        <v>1</v>
      </c>
      <c r="I8" s="68">
        <f t="shared" si="0"/>
        <v>1</v>
      </c>
      <c r="J8" s="68">
        <f t="shared" si="0"/>
        <v>456</v>
      </c>
      <c r="K8" s="68">
        <f t="shared" si="0"/>
        <v>0</v>
      </c>
      <c r="L8" s="68">
        <f t="shared" si="0"/>
        <v>258</v>
      </c>
      <c r="M8" s="68">
        <f t="shared" si="0"/>
        <v>174</v>
      </c>
      <c r="N8" s="68">
        <f t="shared" si="0"/>
        <v>0</v>
      </c>
      <c r="O8" s="68">
        <f t="shared" si="0"/>
        <v>134</v>
      </c>
      <c r="P8" s="68">
        <f t="shared" si="0"/>
        <v>118</v>
      </c>
      <c r="Q8" s="68">
        <f t="shared" si="0"/>
        <v>40</v>
      </c>
      <c r="R8" s="68">
        <f t="shared" si="0"/>
        <v>1</v>
      </c>
      <c r="S8" s="68">
        <f t="shared" si="0"/>
        <v>24</v>
      </c>
      <c r="T8" s="68">
        <f t="shared" si="0"/>
        <v>0</v>
      </c>
      <c r="U8" s="68">
        <f t="shared" si="0"/>
        <v>233</v>
      </c>
      <c r="V8" s="68">
        <f t="shared" si="0"/>
        <v>35</v>
      </c>
      <c r="W8" s="82"/>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4" customFormat="1" ht="19.899999999999999" customHeight="1">
      <c r="A9" s="89">
        <v>2</v>
      </c>
      <c r="B9" s="78" t="s">
        <v>27</v>
      </c>
      <c r="C9" s="90">
        <v>41</v>
      </c>
      <c r="D9" s="91">
        <v>4</v>
      </c>
      <c r="E9" s="91">
        <v>4</v>
      </c>
      <c r="F9" s="91"/>
      <c r="G9" s="91">
        <v>1</v>
      </c>
      <c r="H9" s="91"/>
      <c r="I9" s="91"/>
      <c r="J9" s="91">
        <v>3</v>
      </c>
      <c r="K9" s="91"/>
      <c r="L9" s="91">
        <v>2</v>
      </c>
      <c r="M9" s="91">
        <v>1</v>
      </c>
      <c r="N9" s="91"/>
      <c r="O9" s="91">
        <v>1</v>
      </c>
      <c r="P9" s="91">
        <v>1</v>
      </c>
      <c r="Q9" s="91"/>
      <c r="R9" s="91"/>
      <c r="S9" s="91"/>
      <c r="T9" s="91"/>
      <c r="U9" s="91"/>
      <c r="V9" s="91"/>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s="94" customFormat="1" ht="19.899999999999999" hidden="1" customHeight="1">
      <c r="A10" s="89">
        <v>3</v>
      </c>
      <c r="B10" s="78" t="s">
        <v>28</v>
      </c>
      <c r="C10" s="90" t="s">
        <v>29</v>
      </c>
      <c r="D10" s="91"/>
      <c r="E10" s="91"/>
      <c r="F10" s="91"/>
      <c r="G10" s="91"/>
      <c r="H10" s="91"/>
      <c r="I10" s="91"/>
      <c r="J10" s="91"/>
      <c r="K10" s="91"/>
      <c r="L10" s="91"/>
      <c r="M10" s="91"/>
      <c r="N10" s="91"/>
      <c r="O10" s="91"/>
      <c r="P10" s="91"/>
      <c r="Q10" s="91"/>
      <c r="R10" s="91"/>
      <c r="S10" s="91"/>
      <c r="T10" s="91"/>
      <c r="U10" s="91"/>
      <c r="V10" s="91"/>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s="94" customFormat="1" ht="19.899999999999999" hidden="1" customHeight="1">
      <c r="A11" s="89">
        <v>4</v>
      </c>
      <c r="B11" s="78" t="s">
        <v>30</v>
      </c>
      <c r="C11" s="90" t="s">
        <v>31</v>
      </c>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s="94" customFormat="1" ht="19.899999999999999" hidden="1" customHeight="1">
      <c r="A12" s="89">
        <v>5</v>
      </c>
      <c r="B12" s="78" t="s">
        <v>32</v>
      </c>
      <c r="C12" s="90" t="s">
        <v>33</v>
      </c>
      <c r="D12" s="91"/>
      <c r="E12" s="91"/>
      <c r="F12" s="91"/>
      <c r="G12" s="91"/>
      <c r="H12" s="91"/>
      <c r="I12" s="91"/>
      <c r="J12" s="91"/>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s="94" customFormat="1" ht="19.899999999999999" hidden="1" customHeight="1">
      <c r="A13" s="89">
        <v>6</v>
      </c>
      <c r="B13" s="79" t="s">
        <v>2093</v>
      </c>
      <c r="C13" s="90">
        <v>42</v>
      </c>
      <c r="D13" s="91"/>
      <c r="E13" s="91"/>
      <c r="F13" s="91"/>
      <c r="G13" s="91"/>
      <c r="H13" s="91"/>
      <c r="I13" s="91"/>
      <c r="J13" s="91"/>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s="94" customFormat="1" ht="19.899999999999999" hidden="1" customHeight="1">
      <c r="A14" s="89">
        <v>7</v>
      </c>
      <c r="B14" s="80" t="s">
        <v>34</v>
      </c>
      <c r="C14" s="90" t="s">
        <v>35</v>
      </c>
      <c r="D14" s="91"/>
      <c r="E14" s="91"/>
      <c r="F14" s="91"/>
      <c r="G14" s="91"/>
      <c r="H14" s="91"/>
      <c r="I14" s="91"/>
      <c r="J14" s="91"/>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s="94" customFormat="1" ht="19.899999999999999" hidden="1" customHeight="1">
      <c r="A15" s="89">
        <v>8</v>
      </c>
      <c r="B15" s="80" t="s">
        <v>36</v>
      </c>
      <c r="C15" s="90" t="s">
        <v>37</v>
      </c>
      <c r="D15" s="91"/>
      <c r="E15" s="91"/>
      <c r="F15" s="91"/>
      <c r="G15" s="91"/>
      <c r="H15" s="91"/>
      <c r="I15" s="91"/>
      <c r="J15" s="91"/>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s="94" customFormat="1" ht="19.899999999999999" hidden="1" customHeight="1">
      <c r="A16" s="89">
        <v>9</v>
      </c>
      <c r="B16" s="78" t="s">
        <v>38</v>
      </c>
      <c r="C16" s="90" t="s">
        <v>39</v>
      </c>
      <c r="D16" s="91"/>
      <c r="E16" s="91"/>
      <c r="F16" s="91"/>
      <c r="G16" s="91"/>
      <c r="H16" s="91"/>
      <c r="I16" s="91"/>
      <c r="J16" s="91"/>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s="94" customFormat="1" ht="19.899999999999999" hidden="1" customHeight="1">
      <c r="A17" s="89">
        <v>10</v>
      </c>
      <c r="B17" s="78" t="s">
        <v>41</v>
      </c>
      <c r="C17" s="90" t="s">
        <v>42</v>
      </c>
      <c r="D17" s="91"/>
      <c r="E17" s="91"/>
      <c r="F17" s="91"/>
      <c r="G17" s="91"/>
      <c r="H17" s="91"/>
      <c r="I17" s="91"/>
      <c r="J17" s="91"/>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s="94" customFormat="1" ht="19.899999999999999" hidden="1" customHeight="1">
      <c r="A18" s="89">
        <v>11</v>
      </c>
      <c r="B18" s="78" t="s">
        <v>40</v>
      </c>
      <c r="C18" s="90">
        <v>44</v>
      </c>
      <c r="D18" s="91"/>
      <c r="E18" s="91"/>
      <c r="F18" s="91"/>
      <c r="G18" s="91"/>
      <c r="H18" s="91"/>
      <c r="I18" s="91"/>
      <c r="J18" s="91"/>
      <c r="K18" s="91"/>
      <c r="L18" s="91"/>
      <c r="M18" s="91"/>
      <c r="N18" s="91"/>
      <c r="O18" s="91"/>
      <c r="P18" s="91"/>
      <c r="Q18" s="91"/>
      <c r="R18" s="91"/>
      <c r="S18" s="91"/>
      <c r="T18" s="91"/>
      <c r="U18" s="91"/>
      <c r="V18" s="91"/>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s="94" customFormat="1" ht="19.899999999999999" hidden="1" customHeight="1">
      <c r="A19" s="89">
        <v>12</v>
      </c>
      <c r="B19" s="78" t="s">
        <v>43</v>
      </c>
      <c r="C19" s="90" t="s">
        <v>44</v>
      </c>
      <c r="D19" s="91"/>
      <c r="E19" s="91"/>
      <c r="F19" s="91"/>
      <c r="G19" s="91"/>
      <c r="H19" s="91"/>
      <c r="I19" s="91"/>
      <c r="J19" s="91"/>
      <c r="K19" s="91"/>
      <c r="L19" s="91"/>
      <c r="M19" s="91"/>
      <c r="N19" s="91"/>
      <c r="O19" s="91"/>
      <c r="P19" s="91"/>
      <c r="Q19" s="91"/>
      <c r="R19" s="91"/>
      <c r="S19" s="91"/>
      <c r="T19" s="91"/>
      <c r="U19" s="91"/>
      <c r="V19" s="91"/>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94" customFormat="1" ht="19.899999999999999" hidden="1" customHeight="1">
      <c r="A20" s="89">
        <v>13</v>
      </c>
      <c r="B20" s="78" t="s">
        <v>2094</v>
      </c>
      <c r="C20" s="90" t="s">
        <v>45</v>
      </c>
      <c r="D20" s="91"/>
      <c r="E20" s="91"/>
      <c r="F20" s="91"/>
      <c r="G20" s="91"/>
      <c r="H20" s="91"/>
      <c r="I20" s="91"/>
      <c r="J20" s="91"/>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94" customFormat="1" ht="19.899999999999999" customHeight="1">
      <c r="A21" s="89">
        <v>14</v>
      </c>
      <c r="B21" s="78" t="s">
        <v>2241</v>
      </c>
      <c r="C21" s="90" t="s">
        <v>2242</v>
      </c>
      <c r="D21" s="91">
        <v>35</v>
      </c>
      <c r="E21" s="91">
        <v>35</v>
      </c>
      <c r="F21" s="91"/>
      <c r="G21" s="91">
        <v>3</v>
      </c>
      <c r="H21" s="91"/>
      <c r="I21" s="91"/>
      <c r="J21" s="91">
        <v>31</v>
      </c>
      <c r="K21" s="91"/>
      <c r="L21" s="91">
        <v>7</v>
      </c>
      <c r="M21" s="91">
        <v>19</v>
      </c>
      <c r="N21" s="91"/>
      <c r="O21" s="91">
        <v>11</v>
      </c>
      <c r="P21" s="91">
        <v>11</v>
      </c>
      <c r="Q21" s="91">
        <v>8</v>
      </c>
      <c r="R21" s="91"/>
      <c r="S21" s="91">
        <v>5</v>
      </c>
      <c r="T21" s="91"/>
      <c r="U21" s="91">
        <v>13</v>
      </c>
      <c r="V21" s="91">
        <v>1</v>
      </c>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s="94" customFormat="1" ht="19.899999999999999" hidden="1" customHeight="1">
      <c r="A22" s="89">
        <v>15</v>
      </c>
      <c r="B22" s="78" t="s">
        <v>46</v>
      </c>
      <c r="C22" s="90">
        <v>45</v>
      </c>
      <c r="D22" s="91"/>
      <c r="E22" s="91"/>
      <c r="F22" s="91"/>
      <c r="G22" s="91"/>
      <c r="H22" s="91"/>
      <c r="I22" s="91"/>
      <c r="J22" s="91"/>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s="94" customFormat="1" ht="19.899999999999999" hidden="1" customHeight="1">
      <c r="A23" s="89">
        <v>16</v>
      </c>
      <c r="B23" s="78" t="s">
        <v>47</v>
      </c>
      <c r="C23" s="90" t="s">
        <v>48</v>
      </c>
      <c r="D23" s="91"/>
      <c r="E23" s="91"/>
      <c r="F23" s="91"/>
      <c r="G23" s="91"/>
      <c r="H23" s="91"/>
      <c r="I23" s="91"/>
      <c r="J23" s="91"/>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94" customFormat="1" ht="19.899999999999999" hidden="1" customHeight="1">
      <c r="A24" s="89">
        <v>17</v>
      </c>
      <c r="B24" s="78" t="s">
        <v>49</v>
      </c>
      <c r="C24" s="90">
        <v>46</v>
      </c>
      <c r="D24" s="91"/>
      <c r="E24" s="91"/>
      <c r="F24" s="91"/>
      <c r="G24" s="91"/>
      <c r="H24" s="91"/>
      <c r="I24" s="91"/>
      <c r="J24" s="91"/>
      <c r="K24" s="91"/>
      <c r="L24" s="91"/>
      <c r="M24" s="91"/>
      <c r="N24" s="91"/>
      <c r="O24" s="91"/>
      <c r="P24" s="91"/>
      <c r="Q24" s="91"/>
      <c r="R24" s="91"/>
      <c r="S24" s="91"/>
      <c r="T24" s="91"/>
      <c r="U24" s="91"/>
      <c r="V24" s="91"/>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94" customFormat="1" ht="19.899999999999999" hidden="1" customHeight="1">
      <c r="A25" s="89">
        <v>18</v>
      </c>
      <c r="B25" s="78" t="s">
        <v>50</v>
      </c>
      <c r="C25" s="90" t="s">
        <v>51</v>
      </c>
      <c r="D25" s="91"/>
      <c r="E25" s="91"/>
      <c r="F25" s="91"/>
      <c r="G25" s="91"/>
      <c r="H25" s="91"/>
      <c r="I25" s="91"/>
      <c r="J25" s="91"/>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94" customFormat="1" ht="19.899999999999999" hidden="1" customHeight="1">
      <c r="A26" s="89">
        <v>19</v>
      </c>
      <c r="B26" s="78" t="s">
        <v>52</v>
      </c>
      <c r="C26" s="90" t="s">
        <v>53</v>
      </c>
      <c r="D26" s="91"/>
      <c r="E26" s="91"/>
      <c r="F26" s="91"/>
      <c r="G26" s="91"/>
      <c r="H26" s="91"/>
      <c r="I26" s="91"/>
      <c r="J26" s="91"/>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s="94" customFormat="1" ht="19.899999999999999" hidden="1" customHeight="1">
      <c r="A27" s="89">
        <v>20</v>
      </c>
      <c r="B27" s="78" t="s">
        <v>54</v>
      </c>
      <c r="C27" s="90">
        <v>47</v>
      </c>
      <c r="D27" s="91"/>
      <c r="E27" s="91"/>
      <c r="F27" s="91"/>
      <c r="G27" s="91"/>
      <c r="H27" s="91"/>
      <c r="I27" s="91"/>
      <c r="J27" s="91"/>
      <c r="K27" s="91"/>
      <c r="L27" s="91"/>
      <c r="M27" s="91"/>
      <c r="N27" s="91"/>
      <c r="O27" s="91"/>
      <c r="P27" s="91"/>
      <c r="Q27" s="91"/>
      <c r="R27" s="91"/>
      <c r="S27" s="91"/>
      <c r="T27" s="91"/>
      <c r="U27" s="91"/>
      <c r="V27" s="91"/>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s="94" customFormat="1" ht="19.899999999999999" hidden="1" customHeight="1">
      <c r="A28" s="89">
        <v>21</v>
      </c>
      <c r="B28" s="78" t="s">
        <v>55</v>
      </c>
      <c r="C28" s="90">
        <v>48</v>
      </c>
      <c r="D28" s="91"/>
      <c r="E28" s="91"/>
      <c r="F28" s="91"/>
      <c r="G28" s="91"/>
      <c r="H28" s="91"/>
      <c r="I28" s="91"/>
      <c r="J28" s="91"/>
      <c r="K28" s="91"/>
      <c r="L28" s="91"/>
      <c r="M28" s="91"/>
      <c r="N28" s="91"/>
      <c r="O28" s="91"/>
      <c r="P28" s="91"/>
      <c r="Q28" s="91"/>
      <c r="R28" s="91"/>
      <c r="S28" s="91"/>
      <c r="T28" s="91"/>
      <c r="U28" s="91"/>
      <c r="V28" s="91"/>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s="94" customFormat="1" ht="19.899999999999999" hidden="1" customHeight="1">
      <c r="A29" s="89">
        <v>22</v>
      </c>
      <c r="B29" s="78" t="s">
        <v>56</v>
      </c>
      <c r="C29" s="90">
        <v>49</v>
      </c>
      <c r="D29" s="91"/>
      <c r="E29" s="91"/>
      <c r="F29" s="91"/>
      <c r="G29" s="91"/>
      <c r="H29" s="91"/>
      <c r="I29" s="91"/>
      <c r="J29" s="91"/>
      <c r="K29" s="91"/>
      <c r="L29" s="91"/>
      <c r="M29" s="91"/>
      <c r="N29" s="91"/>
      <c r="O29" s="91"/>
      <c r="P29" s="91"/>
      <c r="Q29" s="91"/>
      <c r="R29" s="91"/>
      <c r="S29" s="91"/>
      <c r="T29" s="91"/>
      <c r="U29" s="91"/>
      <c r="V29" s="91"/>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94" customFormat="1" ht="19.899999999999999" hidden="1" customHeight="1">
      <c r="A30" s="89">
        <v>23</v>
      </c>
      <c r="B30" s="78" t="s">
        <v>57</v>
      </c>
      <c r="C30" s="90">
        <v>50</v>
      </c>
      <c r="D30" s="91"/>
      <c r="E30" s="91"/>
      <c r="F30" s="91"/>
      <c r="G30" s="91"/>
      <c r="H30" s="91"/>
      <c r="I30" s="91"/>
      <c r="J30" s="91"/>
      <c r="K30" s="91"/>
      <c r="L30" s="91"/>
      <c r="M30" s="91"/>
      <c r="N30" s="91"/>
      <c r="O30" s="91"/>
      <c r="P30" s="91"/>
      <c r="Q30" s="91"/>
      <c r="R30" s="91"/>
      <c r="S30" s="91"/>
      <c r="T30" s="91"/>
      <c r="U30" s="91"/>
      <c r="V30" s="91"/>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s="94" customFormat="1" ht="19.899999999999999" hidden="1" customHeight="1">
      <c r="A31" s="89">
        <v>24</v>
      </c>
      <c r="B31" s="78" t="s">
        <v>58</v>
      </c>
      <c r="C31" s="90">
        <v>51</v>
      </c>
      <c r="D31" s="91"/>
      <c r="E31" s="91"/>
      <c r="F31" s="91"/>
      <c r="G31" s="91"/>
      <c r="H31" s="91"/>
      <c r="I31" s="91"/>
      <c r="J31" s="91"/>
      <c r="K31" s="91"/>
      <c r="L31" s="91"/>
      <c r="M31" s="91"/>
      <c r="N31" s="91"/>
      <c r="O31" s="91"/>
      <c r="P31" s="91"/>
      <c r="Q31" s="91"/>
      <c r="R31" s="91"/>
      <c r="S31" s="91"/>
      <c r="T31" s="91"/>
      <c r="U31" s="91"/>
      <c r="V31" s="91"/>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s="94" customFormat="1" ht="19.899999999999999" hidden="1" customHeight="1">
      <c r="A32" s="89">
        <v>25</v>
      </c>
      <c r="B32" s="78" t="s">
        <v>429</v>
      </c>
      <c r="C32" s="90" t="s">
        <v>59</v>
      </c>
      <c r="D32" s="91"/>
      <c r="E32" s="91"/>
      <c r="F32" s="91"/>
      <c r="G32" s="91"/>
      <c r="H32" s="91"/>
      <c r="I32" s="91"/>
      <c r="J32" s="91"/>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94" customFormat="1" ht="19.899999999999999" hidden="1" customHeight="1">
      <c r="A33" s="89">
        <v>26</v>
      </c>
      <c r="B33" s="78" t="s">
        <v>60</v>
      </c>
      <c r="C33" s="90" t="s">
        <v>61</v>
      </c>
      <c r="D33" s="91"/>
      <c r="E33" s="91"/>
      <c r="F33" s="91"/>
      <c r="G33" s="91"/>
      <c r="H33" s="91"/>
      <c r="I33" s="91"/>
      <c r="J33" s="91"/>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s="94" customFormat="1" ht="19.899999999999999" hidden="1" customHeight="1">
      <c r="A34" s="89">
        <v>27</v>
      </c>
      <c r="B34" s="78" t="s">
        <v>2204</v>
      </c>
      <c r="C34" s="90" t="s">
        <v>2203</v>
      </c>
      <c r="D34" s="91"/>
      <c r="E34" s="91"/>
      <c r="F34" s="91"/>
      <c r="G34" s="91"/>
      <c r="H34" s="91"/>
      <c r="I34" s="91"/>
      <c r="J34" s="91"/>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s="94" customFormat="1" ht="19.899999999999999" hidden="1" customHeight="1">
      <c r="A35" s="89">
        <v>28</v>
      </c>
      <c r="B35" s="78" t="s">
        <v>62</v>
      </c>
      <c r="C35" s="90">
        <v>52</v>
      </c>
      <c r="D35" s="91"/>
      <c r="E35" s="91"/>
      <c r="F35" s="91"/>
      <c r="G35" s="91"/>
      <c r="H35" s="91"/>
      <c r="I35" s="91"/>
      <c r="J35" s="91"/>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s="94" customFormat="1" ht="19.899999999999999" hidden="1" customHeight="1">
      <c r="A36" s="89">
        <v>29</v>
      </c>
      <c r="B36" s="78" t="s">
        <v>63</v>
      </c>
      <c r="C36" s="90">
        <v>53</v>
      </c>
      <c r="D36" s="91"/>
      <c r="E36" s="91"/>
      <c r="F36" s="91"/>
      <c r="G36" s="91"/>
      <c r="H36" s="91"/>
      <c r="I36" s="91"/>
      <c r="J36" s="91"/>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s="94" customFormat="1" ht="19.899999999999999" hidden="1" customHeight="1">
      <c r="A37" s="89">
        <v>30</v>
      </c>
      <c r="B37" s="78" t="s">
        <v>64</v>
      </c>
      <c r="C37" s="90" t="s">
        <v>65</v>
      </c>
      <c r="D37" s="91"/>
      <c r="E37" s="91"/>
      <c r="F37" s="91"/>
      <c r="G37" s="91"/>
      <c r="H37" s="91"/>
      <c r="I37" s="91"/>
      <c r="J37" s="91"/>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s="94" customFormat="1" ht="19.899999999999999" hidden="1" customHeight="1">
      <c r="A38" s="89">
        <v>31</v>
      </c>
      <c r="B38" s="78" t="s">
        <v>66</v>
      </c>
      <c r="C38" s="90" t="s">
        <v>67</v>
      </c>
      <c r="D38" s="91"/>
      <c r="E38" s="91"/>
      <c r="F38" s="91"/>
      <c r="G38" s="91"/>
      <c r="H38" s="91"/>
      <c r="I38" s="91"/>
      <c r="J38" s="91"/>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256" s="94" customFormat="1" ht="19.899999999999999" hidden="1" customHeight="1">
      <c r="A39" s="89">
        <v>32</v>
      </c>
      <c r="B39" s="78" t="s">
        <v>68</v>
      </c>
      <c r="C39" s="90" t="s">
        <v>69</v>
      </c>
      <c r="D39" s="91"/>
      <c r="E39" s="91"/>
      <c r="F39" s="91"/>
      <c r="G39" s="91"/>
      <c r="H39" s="91"/>
      <c r="I39" s="91"/>
      <c r="J39" s="91"/>
      <c r="K39" s="91"/>
      <c r="L39" s="91"/>
      <c r="M39" s="91"/>
      <c r="N39" s="91"/>
      <c r="O39" s="91"/>
      <c r="P39" s="91"/>
      <c r="Q39" s="91"/>
      <c r="R39" s="91"/>
      <c r="S39" s="91"/>
      <c r="T39" s="91"/>
      <c r="U39" s="91"/>
      <c r="V39" s="91"/>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s="94" customFormat="1" ht="19.899999999999999" hidden="1" customHeight="1">
      <c r="A40" s="89">
        <v>33</v>
      </c>
      <c r="B40" s="78" t="s">
        <v>70</v>
      </c>
      <c r="C40" s="90" t="s">
        <v>2054</v>
      </c>
      <c r="D40" s="91"/>
      <c r="E40" s="91"/>
      <c r="F40" s="91"/>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s="94" customFormat="1" ht="19.899999999999999" hidden="1" customHeight="1">
      <c r="A41" s="89">
        <v>34</v>
      </c>
      <c r="B41" s="78" t="s">
        <v>2095</v>
      </c>
      <c r="C41" s="90" t="s">
        <v>2055</v>
      </c>
      <c r="D41" s="91"/>
      <c r="E41" s="91"/>
      <c r="F41" s="91"/>
      <c r="G41" s="91"/>
      <c r="H41" s="91"/>
      <c r="I41" s="91"/>
      <c r="J41" s="91"/>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s="94" customFormat="1" ht="19.899999999999999" hidden="1" customHeight="1">
      <c r="A42" s="89">
        <v>35</v>
      </c>
      <c r="B42" s="79" t="s">
        <v>2056</v>
      </c>
      <c r="C42" s="90" t="s">
        <v>2057</v>
      </c>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s="94" customFormat="1" ht="19.899999999999999" hidden="1" customHeight="1">
      <c r="A43" s="89">
        <v>36</v>
      </c>
      <c r="B43" s="78" t="s">
        <v>71</v>
      </c>
      <c r="C43" s="90">
        <v>54</v>
      </c>
      <c r="D43" s="91"/>
      <c r="E43" s="91"/>
      <c r="F43" s="91"/>
      <c r="G43" s="91"/>
      <c r="H43" s="91"/>
      <c r="I43" s="91"/>
      <c r="J43" s="91"/>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s="94" customFormat="1" ht="19.899999999999999" hidden="1" customHeight="1">
      <c r="A44" s="89">
        <v>37</v>
      </c>
      <c r="B44" s="78" t="s">
        <v>2096</v>
      </c>
      <c r="C44" s="90">
        <v>55</v>
      </c>
      <c r="D44" s="91"/>
      <c r="E44" s="91"/>
      <c r="F44" s="91"/>
      <c r="G44" s="91"/>
      <c r="H44" s="91"/>
      <c r="I44" s="91"/>
      <c r="J44" s="91"/>
      <c r="K44" s="91"/>
      <c r="L44" s="91"/>
      <c r="M44" s="91"/>
      <c r="N44" s="91"/>
      <c r="O44" s="91"/>
      <c r="P44" s="91"/>
      <c r="Q44" s="91"/>
      <c r="R44" s="91"/>
      <c r="S44" s="91"/>
      <c r="T44" s="91"/>
      <c r="U44" s="91"/>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94" customFormat="1" ht="19.899999999999999" hidden="1" customHeight="1">
      <c r="A45" s="89">
        <v>38</v>
      </c>
      <c r="B45" s="78" t="s">
        <v>72</v>
      </c>
      <c r="C45" s="90">
        <v>56</v>
      </c>
      <c r="D45" s="91"/>
      <c r="E45" s="91"/>
      <c r="F45" s="91"/>
      <c r="G45" s="91"/>
      <c r="H45" s="91"/>
      <c r="I45" s="91"/>
      <c r="J45" s="91"/>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s="94" customFormat="1" ht="19.899999999999999" hidden="1" customHeight="1">
      <c r="A46" s="89">
        <v>39</v>
      </c>
      <c r="B46" s="78" t="s">
        <v>73</v>
      </c>
      <c r="C46" s="90">
        <v>57</v>
      </c>
      <c r="D46" s="91"/>
      <c r="E46" s="91"/>
      <c r="F46" s="91"/>
      <c r="G46" s="91"/>
      <c r="H46" s="91"/>
      <c r="I46" s="91"/>
      <c r="J46" s="91"/>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s="94" customFormat="1" ht="19.899999999999999" hidden="1" customHeight="1">
      <c r="A47" s="89">
        <v>40</v>
      </c>
      <c r="B47" s="78" t="s">
        <v>74</v>
      </c>
      <c r="C47" s="90">
        <v>58</v>
      </c>
      <c r="D47" s="91"/>
      <c r="E47" s="91"/>
      <c r="F47" s="91"/>
      <c r="G47" s="91"/>
      <c r="H47" s="91"/>
      <c r="I47" s="91"/>
      <c r="J47" s="91"/>
      <c r="K47" s="91"/>
      <c r="L47" s="91"/>
      <c r="M47" s="91"/>
      <c r="N47" s="91"/>
      <c r="O47" s="91"/>
      <c r="P47" s="91"/>
      <c r="Q47" s="91"/>
      <c r="R47" s="91"/>
      <c r="S47" s="91"/>
      <c r="T47" s="91"/>
      <c r="U47" s="91"/>
      <c r="V47" s="91"/>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s="94" customFormat="1" ht="19.899999999999999" hidden="1" customHeight="1">
      <c r="A48" s="89">
        <v>41</v>
      </c>
      <c r="B48" s="78" t="s">
        <v>2251</v>
      </c>
      <c r="C48" s="90" t="s">
        <v>2252</v>
      </c>
      <c r="D48" s="91"/>
      <c r="E48" s="91"/>
      <c r="F48" s="91"/>
      <c r="G48" s="91"/>
      <c r="H48" s="91"/>
      <c r="I48" s="91"/>
      <c r="J48" s="91"/>
      <c r="K48" s="91"/>
      <c r="L48" s="91"/>
      <c r="M48" s="91"/>
      <c r="N48" s="91"/>
      <c r="O48" s="91"/>
      <c r="P48" s="91"/>
      <c r="Q48" s="91"/>
      <c r="R48" s="91"/>
      <c r="S48" s="91"/>
      <c r="T48" s="91"/>
      <c r="U48" s="91"/>
      <c r="V48" s="91"/>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s="94" customFormat="1" ht="19.899999999999999" hidden="1" customHeight="1">
      <c r="A49" s="89">
        <v>42</v>
      </c>
      <c r="B49" s="78" t="s">
        <v>75</v>
      </c>
      <c r="C49" s="90">
        <v>59</v>
      </c>
      <c r="D49" s="91"/>
      <c r="E49" s="91"/>
      <c r="F49" s="91"/>
      <c r="G49" s="91"/>
      <c r="H49" s="91"/>
      <c r="I49" s="91"/>
      <c r="J49" s="91"/>
      <c r="K49" s="91"/>
      <c r="L49" s="91"/>
      <c r="M49" s="91"/>
      <c r="N49" s="91"/>
      <c r="O49" s="91"/>
      <c r="P49" s="91"/>
      <c r="Q49" s="91"/>
      <c r="R49" s="91"/>
      <c r="S49" s="91"/>
      <c r="T49" s="91"/>
      <c r="U49" s="91"/>
      <c r="V49" s="91"/>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94" customFormat="1" ht="19.899999999999999" hidden="1" customHeight="1">
      <c r="A50" s="89">
        <v>43</v>
      </c>
      <c r="B50" s="78" t="s">
        <v>76</v>
      </c>
      <c r="C50" s="90" t="s">
        <v>77</v>
      </c>
      <c r="D50" s="91"/>
      <c r="E50" s="91"/>
      <c r="F50" s="91"/>
      <c r="G50" s="91"/>
      <c r="H50" s="91"/>
      <c r="I50" s="91"/>
      <c r="J50" s="91"/>
      <c r="K50" s="91"/>
      <c r="L50" s="91"/>
      <c r="M50" s="91"/>
      <c r="N50" s="91"/>
      <c r="O50" s="91"/>
      <c r="P50" s="91"/>
      <c r="Q50" s="91"/>
      <c r="R50" s="91"/>
      <c r="S50" s="91"/>
      <c r="T50" s="91"/>
      <c r="U50" s="91"/>
      <c r="V50" s="91"/>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1" spans="1:256" s="94" customFormat="1" ht="19.899999999999999" hidden="1" customHeight="1">
      <c r="A51" s="89">
        <v>44</v>
      </c>
      <c r="B51" s="78" t="s">
        <v>78</v>
      </c>
      <c r="C51" s="90">
        <v>60</v>
      </c>
      <c r="D51" s="91"/>
      <c r="E51" s="91"/>
      <c r="F51" s="91"/>
      <c r="G51" s="91"/>
      <c r="H51" s="91"/>
      <c r="I51" s="91"/>
      <c r="J51" s="91"/>
      <c r="K51" s="91"/>
      <c r="L51" s="91"/>
      <c r="M51" s="91"/>
      <c r="N51" s="91"/>
      <c r="O51" s="91"/>
      <c r="P51" s="91"/>
      <c r="Q51" s="91"/>
      <c r="R51" s="91"/>
      <c r="S51" s="91"/>
      <c r="T51" s="91"/>
      <c r="U51" s="91"/>
      <c r="V51" s="91"/>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s="94" customFormat="1" ht="19.899999999999999" hidden="1" customHeight="1">
      <c r="A52" s="89">
        <v>45</v>
      </c>
      <c r="B52" s="78" t="s">
        <v>79</v>
      </c>
      <c r="C52" s="90">
        <v>61</v>
      </c>
      <c r="D52" s="91"/>
      <c r="E52" s="91"/>
      <c r="F52" s="91"/>
      <c r="G52" s="91"/>
      <c r="H52" s="91"/>
      <c r="I52" s="91"/>
      <c r="J52" s="91"/>
      <c r="K52" s="91"/>
      <c r="L52" s="91"/>
      <c r="M52" s="91"/>
      <c r="N52" s="91"/>
      <c r="O52" s="91"/>
      <c r="P52" s="91"/>
      <c r="Q52" s="91"/>
      <c r="R52" s="91"/>
      <c r="S52" s="91"/>
      <c r="T52" s="91"/>
      <c r="U52" s="91"/>
      <c r="V52" s="91"/>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s="94" customFormat="1" ht="19.899999999999999" hidden="1" customHeight="1">
      <c r="A53" s="89">
        <v>46</v>
      </c>
      <c r="B53" s="78" t="s">
        <v>80</v>
      </c>
      <c r="C53" s="90">
        <v>62</v>
      </c>
      <c r="D53" s="91"/>
      <c r="E53" s="91"/>
      <c r="F53" s="91"/>
      <c r="G53" s="91"/>
      <c r="H53" s="91"/>
      <c r="I53" s="91"/>
      <c r="J53" s="91"/>
      <c r="K53" s="91"/>
      <c r="L53" s="91"/>
      <c r="M53" s="91"/>
      <c r="N53" s="91"/>
      <c r="O53" s="91"/>
      <c r="P53" s="91"/>
      <c r="Q53" s="91"/>
      <c r="R53" s="91"/>
      <c r="S53" s="91"/>
      <c r="T53" s="91"/>
      <c r="U53" s="91"/>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19.899999999999999" hidden="1" customHeight="1">
      <c r="A54" s="89">
        <v>47</v>
      </c>
      <c r="B54" s="78" t="s">
        <v>81</v>
      </c>
      <c r="C54" s="90">
        <v>63</v>
      </c>
      <c r="D54" s="91"/>
      <c r="E54" s="91"/>
      <c r="F54" s="91"/>
      <c r="G54" s="91"/>
      <c r="H54" s="91"/>
      <c r="I54" s="91"/>
      <c r="J54" s="91"/>
      <c r="K54" s="91"/>
      <c r="L54" s="91"/>
      <c r="M54" s="91"/>
      <c r="N54" s="91"/>
      <c r="O54" s="91"/>
      <c r="P54" s="91"/>
      <c r="Q54" s="91"/>
      <c r="R54" s="91"/>
      <c r="S54" s="91"/>
      <c r="T54" s="91"/>
      <c r="U54" s="91"/>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4" customFormat="1" ht="19.899999999999999" hidden="1" customHeight="1">
      <c r="A55" s="89">
        <v>48</v>
      </c>
      <c r="B55" s="78" t="s">
        <v>82</v>
      </c>
      <c r="C55" s="90">
        <v>64</v>
      </c>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4" customFormat="1" ht="19.899999999999999" hidden="1" customHeight="1">
      <c r="A56" s="89">
        <v>49</v>
      </c>
      <c r="B56" s="78" t="s">
        <v>83</v>
      </c>
      <c r="C56" s="90">
        <v>65</v>
      </c>
      <c r="D56" s="91"/>
      <c r="E56" s="91"/>
      <c r="F56" s="91"/>
      <c r="G56" s="91"/>
      <c r="H56" s="91"/>
      <c r="I56" s="91"/>
      <c r="J56" s="91"/>
      <c r="K56" s="91"/>
      <c r="L56" s="91"/>
      <c r="M56" s="91"/>
      <c r="N56" s="91"/>
      <c r="O56" s="91"/>
      <c r="P56" s="91"/>
      <c r="Q56" s="91"/>
      <c r="R56" s="91"/>
      <c r="S56" s="91"/>
      <c r="T56" s="91"/>
      <c r="U56" s="91"/>
      <c r="V56" s="91"/>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s="94" customFormat="1" ht="19.899999999999999" hidden="1" customHeight="1">
      <c r="A57" s="89">
        <v>50</v>
      </c>
      <c r="B57" s="78" t="s">
        <v>84</v>
      </c>
      <c r="C57" s="90" t="s">
        <v>85</v>
      </c>
      <c r="D57" s="91"/>
      <c r="E57" s="91"/>
      <c r="F57" s="91"/>
      <c r="G57" s="91"/>
      <c r="H57" s="91"/>
      <c r="I57" s="91"/>
      <c r="J57" s="91"/>
      <c r="K57" s="91"/>
      <c r="L57" s="91"/>
      <c r="M57" s="91"/>
      <c r="N57" s="91"/>
      <c r="O57" s="91"/>
      <c r="P57" s="91"/>
      <c r="Q57" s="91"/>
      <c r="R57" s="91"/>
      <c r="S57" s="91"/>
      <c r="T57" s="91"/>
      <c r="U57" s="91"/>
      <c r="V57" s="91"/>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s="94" customFormat="1" ht="19.899999999999999" hidden="1" customHeight="1">
      <c r="A58" s="89">
        <v>51</v>
      </c>
      <c r="B58" s="78" t="s">
        <v>86</v>
      </c>
      <c r="C58" s="90">
        <v>66</v>
      </c>
      <c r="D58" s="91"/>
      <c r="E58" s="91"/>
      <c r="F58" s="91"/>
      <c r="G58" s="91"/>
      <c r="H58" s="91"/>
      <c r="I58" s="91"/>
      <c r="J58" s="91"/>
      <c r="K58" s="91"/>
      <c r="L58" s="91"/>
      <c r="M58" s="91"/>
      <c r="N58" s="91"/>
      <c r="O58" s="91"/>
      <c r="P58" s="91"/>
      <c r="Q58" s="91"/>
      <c r="R58" s="91"/>
      <c r="S58" s="91"/>
      <c r="T58" s="91"/>
      <c r="U58" s="91"/>
      <c r="V58" s="91"/>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94" customFormat="1" ht="19.899999999999999" hidden="1" customHeight="1">
      <c r="A59" s="89">
        <v>52</v>
      </c>
      <c r="B59" s="78" t="s">
        <v>87</v>
      </c>
      <c r="C59" s="90">
        <v>67</v>
      </c>
      <c r="D59" s="91"/>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94" customFormat="1" ht="19.899999999999999" hidden="1" customHeight="1">
      <c r="A60" s="89">
        <v>53</v>
      </c>
      <c r="B60" s="78" t="s">
        <v>88</v>
      </c>
      <c r="C60" s="90">
        <v>68</v>
      </c>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s="94" customFormat="1" ht="19.899999999999999" hidden="1" customHeight="1">
      <c r="A61" s="89">
        <v>54</v>
      </c>
      <c r="B61" s="78" t="s">
        <v>2097</v>
      </c>
      <c r="C61" s="90">
        <v>69</v>
      </c>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1:256" s="94" customFormat="1" ht="19.899999999999999" hidden="1" customHeight="1">
      <c r="A62" s="89">
        <v>55</v>
      </c>
      <c r="B62" s="78" t="s">
        <v>89</v>
      </c>
      <c r="C62" s="90">
        <v>70</v>
      </c>
      <c r="D62" s="91"/>
      <c r="E62" s="91"/>
      <c r="F62" s="91"/>
      <c r="G62" s="91"/>
      <c r="H62" s="91"/>
      <c r="I62" s="91"/>
      <c r="J62" s="91"/>
      <c r="K62" s="91"/>
      <c r="L62" s="91"/>
      <c r="M62" s="91"/>
      <c r="N62" s="91"/>
      <c r="O62" s="91"/>
      <c r="P62" s="91"/>
      <c r="Q62" s="91"/>
      <c r="R62" s="91"/>
      <c r="S62" s="91"/>
      <c r="T62" s="91"/>
      <c r="U62" s="91"/>
      <c r="V62" s="91"/>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1:256" s="94" customFormat="1" ht="19.899999999999999" hidden="1" customHeight="1">
      <c r="A63" s="89">
        <v>56</v>
      </c>
      <c r="B63" s="78" t="s">
        <v>90</v>
      </c>
      <c r="C63" s="90">
        <v>71</v>
      </c>
      <c r="D63" s="91"/>
      <c r="E63" s="91"/>
      <c r="F63" s="91"/>
      <c r="G63" s="91"/>
      <c r="H63" s="91"/>
      <c r="I63" s="91"/>
      <c r="J63" s="91"/>
      <c r="K63" s="91"/>
      <c r="L63" s="91"/>
      <c r="M63" s="91"/>
      <c r="N63" s="91"/>
      <c r="O63" s="91"/>
      <c r="P63" s="91"/>
      <c r="Q63" s="91"/>
      <c r="R63" s="91"/>
      <c r="S63" s="91"/>
      <c r="T63" s="91"/>
      <c r="U63" s="91"/>
      <c r="V63" s="91"/>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1:256" s="94" customFormat="1" ht="19.899999999999999" hidden="1" customHeight="1">
      <c r="A64" s="89">
        <v>57</v>
      </c>
      <c r="B64" s="78" t="s">
        <v>91</v>
      </c>
      <c r="C64" s="90">
        <v>72</v>
      </c>
      <c r="D64" s="91"/>
      <c r="E64" s="91"/>
      <c r="F64" s="91"/>
      <c r="G64" s="91"/>
      <c r="H64" s="91"/>
      <c r="I64" s="91"/>
      <c r="J64" s="91"/>
      <c r="K64" s="91"/>
      <c r="L64" s="91"/>
      <c r="M64" s="91"/>
      <c r="N64" s="91"/>
      <c r="O64" s="91"/>
      <c r="P64" s="91"/>
      <c r="Q64" s="91"/>
      <c r="R64" s="91"/>
      <c r="S64" s="91"/>
      <c r="T64" s="91"/>
      <c r="U64" s="91"/>
      <c r="V64" s="91"/>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1:256" s="94" customFormat="1" ht="19.899999999999999" hidden="1" customHeight="1">
      <c r="A65" s="89">
        <v>58</v>
      </c>
      <c r="B65" s="78" t="s">
        <v>92</v>
      </c>
      <c r="C65" s="90">
        <v>73</v>
      </c>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1:256" s="94" customFormat="1" ht="19.899999999999999" hidden="1" customHeight="1">
      <c r="A66" s="89">
        <v>59</v>
      </c>
      <c r="B66" s="78" t="s">
        <v>93</v>
      </c>
      <c r="C66" s="90">
        <v>74</v>
      </c>
      <c r="D66" s="91"/>
      <c r="E66" s="91"/>
      <c r="F66" s="91"/>
      <c r="G66" s="91"/>
      <c r="H66" s="91"/>
      <c r="I66" s="91"/>
      <c r="J66" s="91"/>
      <c r="K66" s="91"/>
      <c r="L66" s="91"/>
      <c r="M66" s="91"/>
      <c r="N66" s="91"/>
      <c r="O66" s="91"/>
      <c r="P66" s="91"/>
      <c r="Q66" s="91"/>
      <c r="R66" s="91"/>
      <c r="S66" s="91"/>
      <c r="T66" s="91"/>
      <c r="U66" s="91"/>
      <c r="V66" s="91"/>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67" spans="1:256" s="94" customFormat="1" ht="19.899999999999999" hidden="1" customHeight="1">
      <c r="A67" s="89">
        <v>60</v>
      </c>
      <c r="B67" s="78" t="s">
        <v>94</v>
      </c>
      <c r="C67" s="90">
        <v>75</v>
      </c>
      <c r="D67" s="91"/>
      <c r="E67" s="91"/>
      <c r="F67" s="91"/>
      <c r="G67" s="91"/>
      <c r="H67" s="91"/>
      <c r="I67" s="91"/>
      <c r="J67" s="91"/>
      <c r="K67" s="91"/>
      <c r="L67" s="91"/>
      <c r="M67" s="91"/>
      <c r="N67" s="91"/>
      <c r="O67" s="91"/>
      <c r="P67" s="91"/>
      <c r="Q67" s="91"/>
      <c r="R67" s="91"/>
      <c r="S67" s="91"/>
      <c r="T67" s="91"/>
      <c r="U67" s="91"/>
      <c r="V67" s="91"/>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94" customFormat="1" ht="19.899999999999999" hidden="1" customHeight="1">
      <c r="A68" s="89">
        <v>61</v>
      </c>
      <c r="B68" s="78" t="s">
        <v>95</v>
      </c>
      <c r="C68" s="90">
        <v>76</v>
      </c>
      <c r="D68" s="91"/>
      <c r="E68" s="91"/>
      <c r="F68" s="91"/>
      <c r="G68" s="91"/>
      <c r="H68" s="91"/>
      <c r="I68" s="91"/>
      <c r="J68" s="91"/>
      <c r="K68" s="91"/>
      <c r="L68" s="91"/>
      <c r="M68" s="91"/>
      <c r="N68" s="91"/>
      <c r="O68" s="91"/>
      <c r="P68" s="91"/>
      <c r="Q68" s="91"/>
      <c r="R68" s="91"/>
      <c r="S68" s="91"/>
      <c r="T68" s="91"/>
      <c r="U68" s="91"/>
      <c r="V68" s="91"/>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row>
    <row r="69" spans="1:256" s="94" customFormat="1" ht="19.899999999999999" hidden="1" customHeight="1">
      <c r="A69" s="89">
        <v>62</v>
      </c>
      <c r="B69" s="78" t="s">
        <v>96</v>
      </c>
      <c r="C69" s="90">
        <v>77</v>
      </c>
      <c r="D69" s="91"/>
      <c r="E69" s="91"/>
      <c r="F69" s="91"/>
      <c r="G69" s="91"/>
      <c r="H69" s="91"/>
      <c r="I69" s="91"/>
      <c r="J69" s="91"/>
      <c r="K69" s="91"/>
      <c r="L69" s="91"/>
      <c r="M69" s="91"/>
      <c r="N69" s="91"/>
      <c r="O69" s="91"/>
      <c r="P69" s="91"/>
      <c r="Q69" s="91"/>
      <c r="R69" s="91"/>
      <c r="S69" s="91"/>
      <c r="T69" s="91"/>
      <c r="U69" s="91"/>
      <c r="V69" s="91"/>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row>
    <row r="70" spans="1:256" s="94" customFormat="1" ht="19.899999999999999" hidden="1" customHeight="1">
      <c r="A70" s="89">
        <v>63</v>
      </c>
      <c r="B70" s="78" t="s">
        <v>97</v>
      </c>
      <c r="C70" s="90" t="s">
        <v>98</v>
      </c>
      <c r="D70" s="91"/>
      <c r="E70" s="91"/>
      <c r="F70" s="91"/>
      <c r="G70" s="91"/>
      <c r="H70" s="91"/>
      <c r="I70" s="91"/>
      <c r="J70" s="91"/>
      <c r="K70" s="91"/>
      <c r="L70" s="91"/>
      <c r="M70" s="91"/>
      <c r="N70" s="91"/>
      <c r="O70" s="91"/>
      <c r="P70" s="91"/>
      <c r="Q70" s="91"/>
      <c r="R70" s="91"/>
      <c r="S70" s="91"/>
      <c r="T70" s="91"/>
      <c r="U70" s="91"/>
      <c r="V70" s="91"/>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row>
    <row r="71" spans="1:256" s="94" customFormat="1" ht="19.899999999999999" hidden="1" customHeight="1">
      <c r="A71" s="89">
        <v>64</v>
      </c>
      <c r="B71" s="78" t="s">
        <v>99</v>
      </c>
      <c r="C71" s="90">
        <v>78</v>
      </c>
      <c r="D71" s="91"/>
      <c r="E71" s="91"/>
      <c r="F71" s="91"/>
      <c r="G71" s="91"/>
      <c r="H71" s="91"/>
      <c r="I71" s="91"/>
      <c r="J71" s="91"/>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row>
    <row r="72" spans="1:256" s="94" customFormat="1" ht="19.899999999999999" hidden="1" customHeight="1">
      <c r="A72" s="89">
        <v>65</v>
      </c>
      <c r="B72" s="78" t="s">
        <v>100</v>
      </c>
      <c r="C72" s="90" t="s">
        <v>101</v>
      </c>
      <c r="D72" s="91"/>
      <c r="E72" s="91"/>
      <c r="F72" s="91"/>
      <c r="G72" s="91"/>
      <c r="H72" s="91"/>
      <c r="I72" s="91"/>
      <c r="J72" s="91"/>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row>
    <row r="73" spans="1:256" s="94" customFormat="1" ht="19.899999999999999" hidden="1" customHeight="1">
      <c r="A73" s="89">
        <v>66</v>
      </c>
      <c r="B73" s="78" t="s">
        <v>102</v>
      </c>
      <c r="C73" s="90">
        <v>79</v>
      </c>
      <c r="D73" s="91"/>
      <c r="E73" s="91"/>
      <c r="F73" s="91"/>
      <c r="G73" s="91"/>
      <c r="H73" s="91"/>
      <c r="I73" s="91"/>
      <c r="J73" s="91"/>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row>
    <row r="74" spans="1:256" s="94" customFormat="1" ht="19.899999999999999" hidden="1" customHeight="1">
      <c r="A74" s="89">
        <v>67</v>
      </c>
      <c r="B74" s="78" t="s">
        <v>429</v>
      </c>
      <c r="C74" s="90" t="s">
        <v>103</v>
      </c>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s="94" customFormat="1" ht="19.899999999999999" hidden="1" customHeight="1">
      <c r="A75" s="89">
        <v>68</v>
      </c>
      <c r="B75" s="78" t="s">
        <v>104</v>
      </c>
      <c r="C75" s="90">
        <v>80</v>
      </c>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row>
    <row r="76" spans="1:256" s="94" customFormat="1" ht="19.899999999999999" hidden="1" customHeight="1">
      <c r="A76" s="89">
        <v>69</v>
      </c>
      <c r="B76" s="78" t="s">
        <v>105</v>
      </c>
      <c r="C76" s="90">
        <v>81</v>
      </c>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row>
    <row r="77" spans="1:256" s="94" customFormat="1" ht="19.899999999999999" hidden="1" customHeight="1">
      <c r="A77" s="89">
        <v>70</v>
      </c>
      <c r="B77" s="78" t="s">
        <v>2098</v>
      </c>
      <c r="C77" s="90">
        <v>82</v>
      </c>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row>
    <row r="78" spans="1:256" s="94" customFormat="1" ht="19.899999999999999" hidden="1" customHeight="1">
      <c r="A78" s="89">
        <v>71</v>
      </c>
      <c r="B78" s="78" t="s">
        <v>106</v>
      </c>
      <c r="C78" s="90" t="s">
        <v>107</v>
      </c>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row>
    <row r="79" spans="1:256" s="94" customFormat="1" ht="19.899999999999999" hidden="1" customHeight="1">
      <c r="A79" s="89">
        <v>72</v>
      </c>
      <c r="B79" s="78" t="s">
        <v>108</v>
      </c>
      <c r="C79" s="90" t="s">
        <v>109</v>
      </c>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row>
    <row r="80" spans="1:256" s="94" customFormat="1" ht="19.899999999999999" hidden="1" customHeight="1">
      <c r="A80" s="89">
        <v>73</v>
      </c>
      <c r="B80" s="78" t="s">
        <v>110</v>
      </c>
      <c r="C80" s="90" t="s">
        <v>111</v>
      </c>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1:256" s="94" customFormat="1" ht="19.899999999999999" hidden="1" customHeight="1">
      <c r="A81" s="89">
        <v>74</v>
      </c>
      <c r="B81" s="78" t="s">
        <v>112</v>
      </c>
      <c r="C81" s="90" t="s">
        <v>113</v>
      </c>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1:256" s="94" customFormat="1" ht="19.899999999999999" hidden="1" customHeight="1">
      <c r="A82" s="89">
        <v>75</v>
      </c>
      <c r="B82" s="78" t="s">
        <v>114</v>
      </c>
      <c r="C82" s="90" t="s">
        <v>115</v>
      </c>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1:256" s="94" customFormat="1" ht="19.899999999999999" hidden="1" customHeight="1">
      <c r="A83" s="89">
        <v>76</v>
      </c>
      <c r="B83" s="78" t="s">
        <v>116</v>
      </c>
      <c r="C83" s="90" t="s">
        <v>117</v>
      </c>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4" spans="1:256" s="94" customFormat="1" ht="19.899999999999999" hidden="1" customHeight="1">
      <c r="A84" s="89">
        <v>77</v>
      </c>
      <c r="B84" s="78" t="s">
        <v>118</v>
      </c>
      <c r="C84" s="90" t="s">
        <v>119</v>
      </c>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row>
    <row r="85" spans="1:256" s="94" customFormat="1" ht="19.899999999999999" hidden="1" customHeight="1">
      <c r="A85" s="89">
        <v>78</v>
      </c>
      <c r="B85" s="78" t="s">
        <v>120</v>
      </c>
      <c r="C85" s="90">
        <v>83</v>
      </c>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row>
    <row r="86" spans="1:256" s="94" customFormat="1" ht="19.899999999999999" hidden="1" customHeight="1">
      <c r="A86" s="89">
        <v>79</v>
      </c>
      <c r="B86" s="78" t="s">
        <v>121</v>
      </c>
      <c r="C86" s="90" t="s">
        <v>122</v>
      </c>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row>
    <row r="87" spans="1:256" s="94" customFormat="1" ht="19.899999999999999" customHeight="1">
      <c r="A87" s="89">
        <v>80</v>
      </c>
      <c r="B87" s="78" t="s">
        <v>123</v>
      </c>
      <c r="C87" s="90">
        <v>85</v>
      </c>
      <c r="D87" s="91">
        <v>2</v>
      </c>
      <c r="E87" s="91">
        <v>2</v>
      </c>
      <c r="F87" s="91"/>
      <c r="G87" s="91"/>
      <c r="H87" s="91"/>
      <c r="I87" s="91"/>
      <c r="J87" s="91">
        <v>2</v>
      </c>
      <c r="K87" s="91"/>
      <c r="L87" s="91">
        <v>2</v>
      </c>
      <c r="M87" s="91"/>
      <c r="N87" s="91"/>
      <c r="O87" s="91"/>
      <c r="P87" s="91"/>
      <c r="Q87" s="91"/>
      <c r="R87" s="91"/>
      <c r="S87" s="91"/>
      <c r="T87" s="91"/>
      <c r="U87" s="91">
        <v>1</v>
      </c>
      <c r="V87" s="91"/>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row>
    <row r="88" spans="1:256" s="94" customFormat="1" ht="19.899999999999999" hidden="1" customHeight="1">
      <c r="A88" s="89">
        <v>81</v>
      </c>
      <c r="B88" s="78" t="s">
        <v>124</v>
      </c>
      <c r="C88" s="90" t="s">
        <v>125</v>
      </c>
      <c r="D88" s="91"/>
      <c r="E88" s="91"/>
      <c r="F88" s="91"/>
      <c r="G88" s="91"/>
      <c r="H88" s="91"/>
      <c r="I88" s="91"/>
      <c r="J88" s="91"/>
      <c r="K88" s="91"/>
      <c r="L88" s="91"/>
      <c r="M88" s="91"/>
      <c r="N88" s="91"/>
      <c r="O88" s="91"/>
      <c r="P88" s="91"/>
      <c r="Q88" s="91"/>
      <c r="R88" s="91"/>
      <c r="S88" s="91"/>
      <c r="T88" s="91"/>
      <c r="U88" s="91"/>
      <c r="V88" s="91"/>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1:256" s="94" customFormat="1" ht="19.899999999999999" hidden="1" customHeight="1">
      <c r="A89" s="89">
        <v>82</v>
      </c>
      <c r="B89" s="78" t="s">
        <v>126</v>
      </c>
      <c r="C89" s="90" t="s">
        <v>127</v>
      </c>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1:256" s="94" customFormat="1" ht="19.899999999999999" hidden="1" customHeight="1">
      <c r="A90" s="89">
        <v>83</v>
      </c>
      <c r="B90" s="78" t="s">
        <v>128</v>
      </c>
      <c r="C90" s="90">
        <v>87</v>
      </c>
      <c r="D90" s="91"/>
      <c r="E90" s="91"/>
      <c r="F90" s="91"/>
      <c r="G90" s="91"/>
      <c r="H90" s="91"/>
      <c r="I90" s="91"/>
      <c r="J90" s="91"/>
      <c r="K90" s="91"/>
      <c r="L90" s="91"/>
      <c r="M90" s="91"/>
      <c r="N90" s="91"/>
      <c r="O90" s="91"/>
      <c r="P90" s="91"/>
      <c r="Q90" s="91"/>
      <c r="R90" s="91"/>
      <c r="S90" s="91"/>
      <c r="T90" s="91"/>
      <c r="U90" s="91"/>
      <c r="V90" s="91"/>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1:256" s="94" customFormat="1" ht="19.899999999999999" hidden="1" customHeight="1">
      <c r="A91" s="89">
        <v>84</v>
      </c>
      <c r="B91" s="78" t="s">
        <v>129</v>
      </c>
      <c r="C91" s="90">
        <v>88</v>
      </c>
      <c r="D91" s="91"/>
      <c r="E91" s="91"/>
      <c r="F91" s="91"/>
      <c r="G91" s="91"/>
      <c r="H91" s="91"/>
      <c r="I91" s="91"/>
      <c r="J91" s="91"/>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1:256" s="94" customFormat="1" ht="19.899999999999999" hidden="1" customHeight="1">
      <c r="A92" s="89">
        <v>85</v>
      </c>
      <c r="B92" s="78" t="s">
        <v>130</v>
      </c>
      <c r="C92" s="90" t="s">
        <v>131</v>
      </c>
      <c r="D92" s="91"/>
      <c r="E92" s="91"/>
      <c r="F92" s="91"/>
      <c r="G92" s="91"/>
      <c r="H92" s="91"/>
      <c r="I92" s="91"/>
      <c r="J92" s="91"/>
      <c r="K92" s="91"/>
      <c r="L92" s="91"/>
      <c r="M92" s="91"/>
      <c r="N92" s="91"/>
      <c r="O92" s="91"/>
      <c r="P92" s="91"/>
      <c r="Q92" s="91"/>
      <c r="R92" s="91"/>
      <c r="S92" s="91"/>
      <c r="T92" s="91"/>
      <c r="U92" s="91"/>
      <c r="V92" s="91"/>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1:256" s="94" customFormat="1" ht="19.899999999999999" hidden="1" customHeight="1">
      <c r="A93" s="89">
        <v>86</v>
      </c>
      <c r="B93" s="78" t="s">
        <v>132</v>
      </c>
      <c r="C93" s="90" t="s">
        <v>133</v>
      </c>
      <c r="D93" s="91"/>
      <c r="E93" s="91"/>
      <c r="F93" s="91"/>
      <c r="G93" s="91"/>
      <c r="H93" s="91"/>
      <c r="I93" s="91"/>
      <c r="J93" s="91"/>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1:256" s="94" customFormat="1" ht="19.899999999999999" hidden="1" customHeight="1">
      <c r="A94" s="89">
        <v>87</v>
      </c>
      <c r="B94" s="78" t="s">
        <v>134</v>
      </c>
      <c r="C94" s="90">
        <v>89</v>
      </c>
      <c r="D94" s="91"/>
      <c r="E94" s="91"/>
      <c r="F94" s="91"/>
      <c r="G94" s="91"/>
      <c r="H94" s="91"/>
      <c r="I94" s="91"/>
      <c r="J94" s="91"/>
      <c r="K94" s="91"/>
      <c r="L94" s="91"/>
      <c r="M94" s="91"/>
      <c r="N94" s="91"/>
      <c r="O94" s="91"/>
      <c r="P94" s="91"/>
      <c r="Q94" s="91"/>
      <c r="R94" s="91"/>
      <c r="S94" s="91"/>
      <c r="T94" s="91"/>
      <c r="U94" s="91"/>
      <c r="V94" s="91"/>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row r="95" spans="1:256" s="94" customFormat="1" ht="19.899999999999999" hidden="1" customHeight="1">
      <c r="A95" s="89">
        <v>88</v>
      </c>
      <c r="B95" s="78" t="s">
        <v>135</v>
      </c>
      <c r="C95" s="90">
        <v>90</v>
      </c>
      <c r="D95" s="91"/>
      <c r="E95" s="91"/>
      <c r="F95" s="91"/>
      <c r="G95" s="91"/>
      <c r="H95" s="91"/>
      <c r="I95" s="91"/>
      <c r="J95" s="91"/>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row>
    <row r="96" spans="1:256" s="94" customFormat="1" ht="19.899999999999999" hidden="1" customHeight="1">
      <c r="A96" s="89">
        <v>89</v>
      </c>
      <c r="B96" s="78" t="s">
        <v>136</v>
      </c>
      <c r="C96" s="90" t="s">
        <v>137</v>
      </c>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s="94" customFormat="1" ht="19.899999999999999" hidden="1" customHeight="1">
      <c r="A97" s="89">
        <v>90</v>
      </c>
      <c r="B97" s="78" t="s">
        <v>138</v>
      </c>
      <c r="C97" s="90">
        <v>91</v>
      </c>
      <c r="D97" s="91"/>
      <c r="E97" s="91"/>
      <c r="F97" s="91"/>
      <c r="G97" s="91"/>
      <c r="H97" s="91"/>
      <c r="I97" s="91"/>
      <c r="J97" s="91"/>
      <c r="K97" s="91"/>
      <c r="L97" s="91"/>
      <c r="M97" s="91"/>
      <c r="N97" s="91"/>
      <c r="O97" s="91"/>
      <c r="P97" s="91"/>
      <c r="Q97" s="91"/>
      <c r="R97" s="91"/>
      <c r="S97" s="91"/>
      <c r="T97" s="91"/>
      <c r="U97" s="91"/>
      <c r="V97" s="91"/>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s="94" customFormat="1" ht="19.899999999999999" hidden="1" customHeight="1">
      <c r="A98" s="89">
        <v>91</v>
      </c>
      <c r="B98" s="78" t="s">
        <v>139</v>
      </c>
      <c r="C98" s="90" t="s">
        <v>140</v>
      </c>
      <c r="D98" s="91"/>
      <c r="E98" s="91"/>
      <c r="F98" s="91"/>
      <c r="G98" s="91"/>
      <c r="H98" s="91"/>
      <c r="I98" s="91"/>
      <c r="J98" s="91"/>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s="94" customFormat="1" ht="19.899999999999999" hidden="1" customHeight="1">
      <c r="A99" s="89">
        <v>92</v>
      </c>
      <c r="B99" s="78" t="s">
        <v>141</v>
      </c>
      <c r="C99" s="90" t="s">
        <v>142</v>
      </c>
      <c r="D99" s="91"/>
      <c r="E99" s="91"/>
      <c r="F99" s="91"/>
      <c r="G99" s="91"/>
      <c r="H99" s="91"/>
      <c r="I99" s="91"/>
      <c r="J99" s="91"/>
      <c r="K99" s="91"/>
      <c r="L99" s="91"/>
      <c r="M99" s="91"/>
      <c r="N99" s="91"/>
      <c r="O99" s="91"/>
      <c r="P99" s="91"/>
      <c r="Q99" s="91"/>
      <c r="R99" s="91"/>
      <c r="S99" s="91"/>
      <c r="T99" s="91"/>
      <c r="U99" s="91"/>
      <c r="V99" s="91"/>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s="94" customFormat="1" ht="19.899999999999999" hidden="1" customHeight="1">
      <c r="A100" s="89">
        <v>93</v>
      </c>
      <c r="B100" s="78" t="s">
        <v>143</v>
      </c>
      <c r="C100" s="90" t="s">
        <v>144</v>
      </c>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s="94" customFormat="1" ht="19.899999999999999" hidden="1" customHeight="1">
      <c r="A101" s="89">
        <v>94</v>
      </c>
      <c r="B101" s="78" t="s">
        <v>145</v>
      </c>
      <c r="C101" s="90" t="s">
        <v>146</v>
      </c>
      <c r="D101" s="91"/>
      <c r="E101" s="91"/>
      <c r="F101" s="91"/>
      <c r="G101" s="91"/>
      <c r="H101" s="91"/>
      <c r="I101" s="91"/>
      <c r="J101" s="91"/>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s="94" customFormat="1" ht="19.899999999999999" hidden="1" customHeight="1">
      <c r="A102" s="89">
        <v>95</v>
      </c>
      <c r="B102" s="78" t="s">
        <v>2217</v>
      </c>
      <c r="C102" s="90" t="s">
        <v>2216</v>
      </c>
      <c r="D102" s="91"/>
      <c r="E102" s="91"/>
      <c r="F102" s="91"/>
      <c r="G102" s="91"/>
      <c r="H102" s="91"/>
      <c r="I102" s="91"/>
      <c r="J102" s="91"/>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s="94" customFormat="1" ht="19.899999999999999" hidden="1" customHeight="1">
      <c r="A103" s="89">
        <v>96</v>
      </c>
      <c r="B103" s="78" t="s">
        <v>147</v>
      </c>
      <c r="C103" s="90">
        <v>92</v>
      </c>
      <c r="D103" s="91"/>
      <c r="E103" s="91"/>
      <c r="F103" s="91"/>
      <c r="G103" s="91"/>
      <c r="H103" s="91"/>
      <c r="I103" s="91"/>
      <c r="J103" s="91"/>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s="94" customFormat="1" ht="19.899999999999999" hidden="1" customHeight="1">
      <c r="A104" s="89">
        <v>97</v>
      </c>
      <c r="B104" s="78" t="s">
        <v>148</v>
      </c>
      <c r="C104" s="90" t="s">
        <v>149</v>
      </c>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s="94" customFormat="1" ht="19.899999999999999" hidden="1" customHeight="1">
      <c r="A105" s="89">
        <v>98</v>
      </c>
      <c r="B105" s="78" t="s">
        <v>150</v>
      </c>
      <c r="C105" s="90">
        <v>93</v>
      </c>
      <c r="D105" s="91"/>
      <c r="E105" s="91"/>
      <c r="F105" s="91"/>
      <c r="G105" s="91"/>
      <c r="H105" s="91"/>
      <c r="I105" s="91"/>
      <c r="J105" s="91"/>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s="94" customFormat="1" ht="19.899999999999999" hidden="1" customHeight="1">
      <c r="A106" s="89">
        <v>99</v>
      </c>
      <c r="B106" s="78" t="s">
        <v>151</v>
      </c>
      <c r="C106" s="90">
        <v>94</v>
      </c>
      <c r="D106" s="91"/>
      <c r="E106" s="91"/>
      <c r="F106" s="91"/>
      <c r="G106" s="91"/>
      <c r="H106" s="91"/>
      <c r="I106" s="91"/>
      <c r="J106" s="91"/>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s="94" customFormat="1" ht="19.899999999999999" hidden="1" customHeight="1">
      <c r="A107" s="89">
        <v>100</v>
      </c>
      <c r="B107" s="78" t="s">
        <v>152</v>
      </c>
      <c r="C107" s="90">
        <v>95</v>
      </c>
      <c r="D107" s="91"/>
      <c r="E107" s="91"/>
      <c r="F107" s="91"/>
      <c r="G107" s="91"/>
      <c r="H107" s="91"/>
      <c r="I107" s="91"/>
      <c r="J107" s="91"/>
      <c r="K107" s="91"/>
      <c r="L107" s="91"/>
      <c r="M107" s="91"/>
      <c r="N107" s="91"/>
      <c r="O107" s="91"/>
      <c r="P107" s="91"/>
      <c r="Q107" s="91"/>
      <c r="R107" s="91"/>
      <c r="S107" s="91"/>
      <c r="T107" s="91"/>
      <c r="U107" s="91"/>
      <c r="V107" s="91"/>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s="94" customFormat="1" ht="19.899999999999999" hidden="1" customHeight="1">
      <c r="A108" s="89">
        <v>101</v>
      </c>
      <c r="B108" s="78" t="s">
        <v>2099</v>
      </c>
      <c r="C108" s="90" t="s">
        <v>153</v>
      </c>
      <c r="D108" s="91"/>
      <c r="E108" s="91"/>
      <c r="F108" s="91"/>
      <c r="G108" s="91"/>
      <c r="H108" s="91"/>
      <c r="I108" s="91"/>
      <c r="J108" s="91"/>
      <c r="K108" s="91"/>
      <c r="L108" s="91"/>
      <c r="M108" s="91"/>
      <c r="N108" s="91"/>
      <c r="O108" s="91"/>
      <c r="P108" s="91"/>
      <c r="Q108" s="91"/>
      <c r="R108" s="91"/>
      <c r="S108" s="91"/>
      <c r="T108" s="91"/>
      <c r="U108" s="91"/>
      <c r="V108" s="91"/>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s="94" customFormat="1" ht="19.899999999999999" hidden="1" customHeight="1">
      <c r="A109" s="89">
        <v>102</v>
      </c>
      <c r="B109" s="78" t="s">
        <v>2100</v>
      </c>
      <c r="C109" s="90">
        <v>96</v>
      </c>
      <c r="D109" s="91"/>
      <c r="E109" s="91"/>
      <c r="F109" s="91"/>
      <c r="G109" s="91"/>
      <c r="H109" s="91"/>
      <c r="I109" s="91"/>
      <c r="J109" s="91"/>
      <c r="K109" s="91"/>
      <c r="L109" s="91"/>
      <c r="M109" s="91"/>
      <c r="N109" s="91"/>
      <c r="O109" s="91"/>
      <c r="P109" s="91"/>
      <c r="Q109" s="91"/>
      <c r="R109" s="91"/>
      <c r="S109" s="91"/>
      <c r="T109" s="91"/>
      <c r="U109" s="91"/>
      <c r="V109" s="91"/>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s="94" customFormat="1" ht="19.899999999999999" hidden="1" customHeight="1">
      <c r="A110" s="89">
        <v>103</v>
      </c>
      <c r="B110" s="78" t="s">
        <v>154</v>
      </c>
      <c r="C110" s="90" t="s">
        <v>155</v>
      </c>
      <c r="D110" s="91"/>
      <c r="E110" s="91"/>
      <c r="F110" s="91"/>
      <c r="G110" s="91"/>
      <c r="H110" s="91"/>
      <c r="I110" s="91"/>
      <c r="J110" s="91"/>
      <c r="K110" s="91"/>
      <c r="L110" s="91"/>
      <c r="M110" s="91"/>
      <c r="N110" s="91"/>
      <c r="O110" s="91"/>
      <c r="P110" s="91"/>
      <c r="Q110" s="91"/>
      <c r="R110" s="91"/>
      <c r="S110" s="91"/>
      <c r="T110" s="91"/>
      <c r="U110" s="91"/>
      <c r="V110" s="91"/>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s="94" customFormat="1" ht="19.899999999999999" hidden="1" customHeight="1">
      <c r="A111" s="89">
        <v>104</v>
      </c>
      <c r="B111" s="78" t="s">
        <v>429</v>
      </c>
      <c r="C111" s="90">
        <v>97</v>
      </c>
      <c r="D111" s="91"/>
      <c r="E111" s="91"/>
      <c r="F111" s="91"/>
      <c r="G111" s="91"/>
      <c r="H111" s="91"/>
      <c r="I111" s="91"/>
      <c r="J111" s="91"/>
      <c r="K111" s="91"/>
      <c r="L111" s="91"/>
      <c r="M111" s="91"/>
      <c r="N111" s="91"/>
      <c r="O111" s="91"/>
      <c r="P111" s="91"/>
      <c r="Q111" s="91"/>
      <c r="R111" s="91"/>
      <c r="S111" s="91"/>
      <c r="T111" s="91"/>
      <c r="U111" s="91"/>
      <c r="V111" s="91"/>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s="94" customFormat="1" ht="19.899999999999999" hidden="1" customHeight="1">
      <c r="A112" s="89">
        <v>105</v>
      </c>
      <c r="B112" s="78" t="s">
        <v>156</v>
      </c>
      <c r="C112" s="90">
        <v>98</v>
      </c>
      <c r="D112" s="91"/>
      <c r="E112" s="91"/>
      <c r="F112" s="91"/>
      <c r="G112" s="91"/>
      <c r="H112" s="91"/>
      <c r="I112" s="91"/>
      <c r="J112" s="91"/>
      <c r="K112" s="91"/>
      <c r="L112" s="91"/>
      <c r="M112" s="91"/>
      <c r="N112" s="91"/>
      <c r="O112" s="91"/>
      <c r="P112" s="91"/>
      <c r="Q112" s="91"/>
      <c r="R112" s="91"/>
      <c r="S112" s="91"/>
      <c r="T112" s="91"/>
      <c r="U112" s="91"/>
      <c r="V112" s="91"/>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s="94" customFormat="1" ht="19.899999999999999" hidden="1" customHeight="1">
      <c r="A113" s="89">
        <v>106</v>
      </c>
      <c r="B113" s="78" t="s">
        <v>157</v>
      </c>
      <c r="C113" s="90">
        <v>99</v>
      </c>
      <c r="D113" s="91"/>
      <c r="E113" s="91"/>
      <c r="F113" s="91"/>
      <c r="G113" s="91"/>
      <c r="H113" s="91"/>
      <c r="I113" s="91"/>
      <c r="J113" s="91"/>
      <c r="K113" s="91"/>
      <c r="L113" s="91"/>
      <c r="M113" s="91"/>
      <c r="N113" s="91"/>
      <c r="O113" s="91"/>
      <c r="P113" s="91"/>
      <c r="Q113" s="91"/>
      <c r="R113" s="91"/>
      <c r="S113" s="91"/>
      <c r="T113" s="91"/>
      <c r="U113" s="91"/>
      <c r="V113" s="91"/>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s="94" customFormat="1" ht="19.899999999999999" hidden="1" customHeight="1">
      <c r="A114" s="89">
        <v>107</v>
      </c>
      <c r="B114" s="78" t="s">
        <v>158</v>
      </c>
      <c r="C114" s="90">
        <v>101</v>
      </c>
      <c r="D114" s="91"/>
      <c r="E114" s="91"/>
      <c r="F114" s="91"/>
      <c r="G114" s="91"/>
      <c r="H114" s="91"/>
      <c r="I114" s="91"/>
      <c r="J114" s="91"/>
      <c r="K114" s="91"/>
      <c r="L114" s="91"/>
      <c r="M114" s="91"/>
      <c r="N114" s="91"/>
      <c r="O114" s="91"/>
      <c r="P114" s="91"/>
      <c r="Q114" s="91"/>
      <c r="R114" s="91"/>
      <c r="S114" s="91"/>
      <c r="T114" s="91"/>
      <c r="U114" s="91"/>
      <c r="V114" s="91"/>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s="94" customFormat="1" ht="19.899999999999999" hidden="1" customHeight="1">
      <c r="A115" s="89">
        <v>108</v>
      </c>
      <c r="B115" s="78" t="s">
        <v>159</v>
      </c>
      <c r="C115" s="90" t="s">
        <v>160</v>
      </c>
      <c r="D115" s="91"/>
      <c r="E115" s="91"/>
      <c r="F115" s="91"/>
      <c r="G115" s="91"/>
      <c r="H115" s="91"/>
      <c r="I115" s="91"/>
      <c r="J115" s="91"/>
      <c r="K115" s="91"/>
      <c r="L115" s="91"/>
      <c r="M115" s="91"/>
      <c r="N115" s="91"/>
      <c r="O115" s="91"/>
      <c r="P115" s="91"/>
      <c r="Q115" s="91"/>
      <c r="R115" s="91"/>
      <c r="S115" s="91"/>
      <c r="T115" s="91"/>
      <c r="U115" s="91"/>
      <c r="V115" s="91"/>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s="94" customFormat="1" ht="19.899999999999999" hidden="1" customHeight="1">
      <c r="A116" s="89">
        <v>109</v>
      </c>
      <c r="B116" s="78" t="s">
        <v>161</v>
      </c>
      <c r="C116" s="90">
        <v>102</v>
      </c>
      <c r="D116" s="91"/>
      <c r="E116" s="91"/>
      <c r="F116" s="91"/>
      <c r="G116" s="91"/>
      <c r="H116" s="91"/>
      <c r="I116" s="91"/>
      <c r="J116" s="91"/>
      <c r="K116" s="91"/>
      <c r="L116" s="91"/>
      <c r="M116" s="91"/>
      <c r="N116" s="91"/>
      <c r="O116" s="91"/>
      <c r="P116" s="91"/>
      <c r="Q116" s="91"/>
      <c r="R116" s="91"/>
      <c r="S116" s="91"/>
      <c r="T116" s="91"/>
      <c r="U116" s="91"/>
      <c r="V116" s="91"/>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s="94" customFormat="1" ht="19.899999999999999" hidden="1" customHeight="1">
      <c r="A117" s="89">
        <v>110</v>
      </c>
      <c r="B117" s="78" t="s">
        <v>162</v>
      </c>
      <c r="C117" s="90">
        <v>103</v>
      </c>
      <c r="D117" s="91"/>
      <c r="E117" s="91"/>
      <c r="F117" s="91"/>
      <c r="G117" s="91"/>
      <c r="H117" s="91"/>
      <c r="I117" s="91"/>
      <c r="J117" s="91"/>
      <c r="K117" s="91"/>
      <c r="L117" s="91"/>
      <c r="M117" s="91"/>
      <c r="N117" s="91"/>
      <c r="O117" s="91"/>
      <c r="P117" s="91"/>
      <c r="Q117" s="91"/>
      <c r="R117" s="91"/>
      <c r="S117" s="91"/>
      <c r="T117" s="91"/>
      <c r="U117" s="91"/>
      <c r="V117" s="91"/>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s="94" customFormat="1" ht="19.899999999999999" hidden="1" customHeight="1">
      <c r="A118" s="89">
        <v>111</v>
      </c>
      <c r="B118" s="78" t="s">
        <v>163</v>
      </c>
      <c r="C118" s="90" t="s">
        <v>164</v>
      </c>
      <c r="D118" s="91"/>
      <c r="E118" s="91"/>
      <c r="F118" s="91"/>
      <c r="G118" s="91"/>
      <c r="H118" s="91"/>
      <c r="I118" s="91"/>
      <c r="J118" s="91"/>
      <c r="K118" s="91"/>
      <c r="L118" s="91"/>
      <c r="M118" s="91"/>
      <c r="N118" s="91"/>
      <c r="O118" s="91"/>
      <c r="P118" s="91"/>
      <c r="Q118" s="91"/>
      <c r="R118" s="91"/>
      <c r="S118" s="91"/>
      <c r="T118" s="91"/>
      <c r="U118" s="91"/>
      <c r="V118" s="91"/>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s="94" customFormat="1" ht="19.899999999999999" hidden="1" customHeight="1">
      <c r="A119" s="89">
        <v>112</v>
      </c>
      <c r="B119" s="78" t="s">
        <v>165</v>
      </c>
      <c r="C119" s="90" t="s">
        <v>166</v>
      </c>
      <c r="D119" s="91"/>
      <c r="E119" s="91"/>
      <c r="F119" s="91"/>
      <c r="G119" s="91"/>
      <c r="H119" s="91"/>
      <c r="I119" s="91"/>
      <c r="J119" s="91"/>
      <c r="K119" s="91"/>
      <c r="L119" s="91"/>
      <c r="M119" s="91"/>
      <c r="N119" s="91"/>
      <c r="O119" s="91"/>
      <c r="P119" s="91"/>
      <c r="Q119" s="91"/>
      <c r="R119" s="91"/>
      <c r="S119" s="91"/>
      <c r="T119" s="91"/>
      <c r="U119" s="91"/>
      <c r="V119" s="91"/>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s="94" customFormat="1" ht="19.899999999999999" hidden="1" customHeight="1">
      <c r="A120" s="89">
        <v>113</v>
      </c>
      <c r="B120" s="78" t="s">
        <v>167</v>
      </c>
      <c r="C120" s="90">
        <v>104</v>
      </c>
      <c r="D120" s="91"/>
      <c r="E120" s="91"/>
      <c r="F120" s="91"/>
      <c r="G120" s="91"/>
      <c r="H120" s="91"/>
      <c r="I120" s="91"/>
      <c r="J120" s="91"/>
      <c r="K120" s="91"/>
      <c r="L120" s="91"/>
      <c r="M120" s="91"/>
      <c r="N120" s="91"/>
      <c r="O120" s="91"/>
      <c r="P120" s="91"/>
      <c r="Q120" s="91"/>
      <c r="R120" s="91"/>
      <c r="S120" s="91"/>
      <c r="T120" s="91"/>
      <c r="U120" s="91"/>
      <c r="V120" s="91"/>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s="94" customFormat="1" ht="19.899999999999999" hidden="1" customHeight="1">
      <c r="A121" s="89">
        <v>114</v>
      </c>
      <c r="B121" s="78" t="s">
        <v>168</v>
      </c>
      <c r="C121" s="90" t="s">
        <v>169</v>
      </c>
      <c r="D121" s="91"/>
      <c r="E121" s="91"/>
      <c r="F121" s="91"/>
      <c r="G121" s="91"/>
      <c r="H121" s="91"/>
      <c r="I121" s="91"/>
      <c r="J121" s="91"/>
      <c r="K121" s="91"/>
      <c r="L121" s="91"/>
      <c r="M121" s="91"/>
      <c r="N121" s="91"/>
      <c r="O121" s="91"/>
      <c r="P121" s="91"/>
      <c r="Q121" s="91"/>
      <c r="R121" s="91"/>
      <c r="S121" s="91"/>
      <c r="T121" s="91"/>
      <c r="U121" s="91"/>
      <c r="V121" s="91"/>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s="94" customFormat="1" ht="19.899999999999999" hidden="1" customHeight="1">
      <c r="A122" s="89">
        <v>115</v>
      </c>
      <c r="B122" s="78" t="s">
        <v>170</v>
      </c>
      <c r="C122" s="90">
        <v>105</v>
      </c>
      <c r="D122" s="91"/>
      <c r="E122" s="91"/>
      <c r="F122" s="91"/>
      <c r="G122" s="91"/>
      <c r="H122" s="91"/>
      <c r="I122" s="91"/>
      <c r="J122" s="91"/>
      <c r="K122" s="91"/>
      <c r="L122" s="91"/>
      <c r="M122" s="91"/>
      <c r="N122" s="91"/>
      <c r="O122" s="91"/>
      <c r="P122" s="91"/>
      <c r="Q122" s="91"/>
      <c r="R122" s="91"/>
      <c r="S122" s="91"/>
      <c r="T122" s="91"/>
      <c r="U122" s="91"/>
      <c r="V122" s="91"/>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s="94" customFormat="1" ht="19.899999999999999" hidden="1" customHeight="1">
      <c r="A123" s="89">
        <v>116</v>
      </c>
      <c r="B123" s="78" t="s">
        <v>2101</v>
      </c>
      <c r="C123" s="90">
        <v>106</v>
      </c>
      <c r="D123" s="91"/>
      <c r="E123" s="91"/>
      <c r="F123" s="91"/>
      <c r="G123" s="91"/>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s="94" customFormat="1" ht="19.899999999999999" hidden="1" customHeight="1">
      <c r="A124" s="89">
        <v>117</v>
      </c>
      <c r="B124" s="78" t="s">
        <v>171</v>
      </c>
      <c r="C124" s="90" t="s">
        <v>172</v>
      </c>
      <c r="D124" s="91"/>
      <c r="E124" s="91"/>
      <c r="F124" s="91"/>
      <c r="G124" s="91"/>
      <c r="H124" s="91"/>
      <c r="I124" s="91"/>
      <c r="J124" s="91"/>
      <c r="K124" s="91"/>
      <c r="L124" s="91"/>
      <c r="M124" s="91"/>
      <c r="N124" s="91"/>
      <c r="O124" s="91"/>
      <c r="P124" s="91"/>
      <c r="Q124" s="91"/>
      <c r="R124" s="91"/>
      <c r="S124" s="91"/>
      <c r="T124" s="91"/>
      <c r="U124" s="91"/>
      <c r="V124" s="91"/>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s="94" customFormat="1" ht="19.899999999999999" hidden="1" customHeight="1">
      <c r="A125" s="89">
        <v>118</v>
      </c>
      <c r="B125" s="78" t="s">
        <v>173</v>
      </c>
      <c r="C125" s="90" t="s">
        <v>174</v>
      </c>
      <c r="D125" s="91"/>
      <c r="E125" s="91"/>
      <c r="F125" s="91"/>
      <c r="G125" s="91"/>
      <c r="H125" s="91"/>
      <c r="I125" s="91"/>
      <c r="J125" s="91"/>
      <c r="K125" s="91"/>
      <c r="L125" s="91"/>
      <c r="M125" s="91"/>
      <c r="N125" s="91"/>
      <c r="O125" s="91"/>
      <c r="P125" s="91"/>
      <c r="Q125" s="91"/>
      <c r="R125" s="91"/>
      <c r="S125" s="91"/>
      <c r="T125" s="91"/>
      <c r="U125" s="91"/>
      <c r="V125" s="91"/>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s="94" customFormat="1" ht="19.899999999999999" hidden="1" customHeight="1">
      <c r="A126" s="89">
        <v>119</v>
      </c>
      <c r="B126" s="78" t="s">
        <v>175</v>
      </c>
      <c r="C126" s="90">
        <v>107</v>
      </c>
      <c r="D126" s="91"/>
      <c r="E126" s="91"/>
      <c r="F126" s="91"/>
      <c r="G126" s="91"/>
      <c r="H126" s="91"/>
      <c r="I126" s="91"/>
      <c r="J126" s="91"/>
      <c r="K126" s="91"/>
      <c r="L126" s="91"/>
      <c r="M126" s="91"/>
      <c r="N126" s="91"/>
      <c r="O126" s="91"/>
      <c r="P126" s="91"/>
      <c r="Q126" s="91"/>
      <c r="R126" s="91"/>
      <c r="S126" s="91"/>
      <c r="T126" s="91"/>
      <c r="U126" s="91"/>
      <c r="V126" s="91"/>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s="94" customFormat="1" ht="19.899999999999999" hidden="1" customHeight="1">
      <c r="A127" s="89">
        <v>120</v>
      </c>
      <c r="B127" s="78" t="s">
        <v>176</v>
      </c>
      <c r="C127" s="90" t="s">
        <v>177</v>
      </c>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s="94" customFormat="1" ht="19.899999999999999" hidden="1" customHeight="1">
      <c r="A128" s="89">
        <v>121</v>
      </c>
      <c r="B128" s="79" t="s">
        <v>2058</v>
      </c>
      <c r="C128" s="90" t="s">
        <v>2059</v>
      </c>
      <c r="D128" s="91"/>
      <c r="E128" s="91"/>
      <c r="F128" s="91"/>
      <c r="G128" s="91"/>
      <c r="H128" s="91"/>
      <c r="I128" s="91"/>
      <c r="J128" s="91"/>
      <c r="K128" s="91"/>
      <c r="L128" s="91"/>
      <c r="M128" s="91"/>
      <c r="N128" s="91"/>
      <c r="O128" s="91"/>
      <c r="P128" s="91"/>
      <c r="Q128" s="91"/>
      <c r="R128" s="91"/>
      <c r="S128" s="91"/>
      <c r="T128" s="91"/>
      <c r="U128" s="91"/>
      <c r="V128" s="91"/>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s="94" customFormat="1" ht="19.899999999999999" hidden="1" customHeight="1">
      <c r="A129" s="89">
        <v>122</v>
      </c>
      <c r="B129" s="78" t="s">
        <v>178</v>
      </c>
      <c r="C129" s="90">
        <v>108</v>
      </c>
      <c r="D129" s="91"/>
      <c r="E129" s="91"/>
      <c r="F129" s="91"/>
      <c r="G129" s="91"/>
      <c r="H129" s="91"/>
      <c r="I129" s="91"/>
      <c r="J129" s="91"/>
      <c r="K129" s="91"/>
      <c r="L129" s="91"/>
      <c r="M129" s="91"/>
      <c r="N129" s="91"/>
      <c r="O129" s="91"/>
      <c r="P129" s="91"/>
      <c r="Q129" s="91"/>
      <c r="R129" s="91"/>
      <c r="S129" s="91"/>
      <c r="T129" s="91"/>
      <c r="U129" s="91"/>
      <c r="V129" s="91"/>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s="94" customFormat="1" ht="19.899999999999999" hidden="1" customHeight="1">
      <c r="A130" s="89">
        <v>123</v>
      </c>
      <c r="B130" s="78" t="s">
        <v>179</v>
      </c>
      <c r="C130" s="90">
        <v>109</v>
      </c>
      <c r="D130" s="91"/>
      <c r="E130" s="91"/>
      <c r="F130" s="91"/>
      <c r="G130" s="91"/>
      <c r="H130" s="91"/>
      <c r="I130" s="91"/>
      <c r="J130" s="91"/>
      <c r="K130" s="91"/>
      <c r="L130" s="91"/>
      <c r="M130" s="91"/>
      <c r="N130" s="91"/>
      <c r="O130" s="91"/>
      <c r="P130" s="91"/>
      <c r="Q130" s="91"/>
      <c r="R130" s="91"/>
      <c r="S130" s="91"/>
      <c r="T130" s="91"/>
      <c r="U130" s="91"/>
      <c r="V130" s="91"/>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s="94" customFormat="1" ht="19.899999999999999" hidden="1" customHeight="1">
      <c r="A131" s="89">
        <v>124</v>
      </c>
      <c r="B131" s="78" t="s">
        <v>180</v>
      </c>
      <c r="C131" s="90">
        <v>110</v>
      </c>
      <c r="D131" s="91"/>
      <c r="E131" s="91"/>
      <c r="F131" s="91"/>
      <c r="G131" s="91"/>
      <c r="H131" s="91"/>
      <c r="I131" s="91"/>
      <c r="J131" s="91"/>
      <c r="K131" s="91"/>
      <c r="L131" s="91"/>
      <c r="M131" s="91"/>
      <c r="N131" s="91"/>
      <c r="O131" s="91"/>
      <c r="P131" s="91"/>
      <c r="Q131" s="91"/>
      <c r="R131" s="91"/>
      <c r="S131" s="91"/>
      <c r="T131" s="91"/>
      <c r="U131" s="91"/>
      <c r="V131" s="91"/>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s="94" customFormat="1" ht="19.899999999999999" hidden="1" customHeight="1">
      <c r="A132" s="89">
        <v>125</v>
      </c>
      <c r="B132" s="78" t="s">
        <v>181</v>
      </c>
      <c r="C132" s="90">
        <v>111</v>
      </c>
      <c r="D132" s="91"/>
      <c r="E132" s="91"/>
      <c r="F132" s="91"/>
      <c r="G132" s="91"/>
      <c r="H132" s="91"/>
      <c r="I132" s="91"/>
      <c r="J132" s="91"/>
      <c r="K132" s="91"/>
      <c r="L132" s="91"/>
      <c r="M132" s="91"/>
      <c r="N132" s="91"/>
      <c r="O132" s="91"/>
      <c r="P132" s="91"/>
      <c r="Q132" s="91"/>
      <c r="R132" s="91"/>
      <c r="S132" s="91"/>
      <c r="T132" s="91"/>
      <c r="U132" s="91"/>
      <c r="V132" s="91"/>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s="94" customFormat="1" ht="19.899999999999999" hidden="1" customHeight="1">
      <c r="A133" s="89">
        <v>126</v>
      </c>
      <c r="B133" s="78" t="s">
        <v>182</v>
      </c>
      <c r="C133" s="90">
        <v>112</v>
      </c>
      <c r="D133" s="91"/>
      <c r="E133" s="91"/>
      <c r="F133" s="91"/>
      <c r="G133" s="91"/>
      <c r="H133" s="91"/>
      <c r="I133" s="91"/>
      <c r="J133" s="91"/>
      <c r="K133" s="91"/>
      <c r="L133" s="91"/>
      <c r="M133" s="91"/>
      <c r="N133" s="91"/>
      <c r="O133" s="91"/>
      <c r="P133" s="91"/>
      <c r="Q133" s="91"/>
      <c r="R133" s="91"/>
      <c r="S133" s="91"/>
      <c r="T133" s="91"/>
      <c r="U133" s="91"/>
      <c r="V133" s="91"/>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s="94" customFormat="1" ht="19.899999999999999" hidden="1" customHeight="1">
      <c r="A134" s="89">
        <v>127</v>
      </c>
      <c r="B134" s="78" t="s">
        <v>183</v>
      </c>
      <c r="C134" s="90">
        <v>113</v>
      </c>
      <c r="D134" s="91"/>
      <c r="E134" s="91"/>
      <c r="F134" s="91"/>
      <c r="G134" s="91"/>
      <c r="H134" s="91"/>
      <c r="I134" s="91"/>
      <c r="J134" s="91"/>
      <c r="K134" s="91"/>
      <c r="L134" s="91"/>
      <c r="M134" s="91"/>
      <c r="N134" s="91"/>
      <c r="O134" s="91"/>
      <c r="P134" s="91"/>
      <c r="Q134" s="91"/>
      <c r="R134" s="91"/>
      <c r="S134" s="91"/>
      <c r="T134" s="91"/>
      <c r="U134" s="91"/>
      <c r="V134" s="91"/>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s="94" customFormat="1" ht="19.899999999999999" hidden="1" customHeight="1">
      <c r="A135" s="89">
        <v>128</v>
      </c>
      <c r="B135" s="78" t="s">
        <v>184</v>
      </c>
      <c r="C135" s="90">
        <v>114</v>
      </c>
      <c r="D135" s="91"/>
      <c r="E135" s="91"/>
      <c r="F135" s="91"/>
      <c r="G135" s="91"/>
      <c r="H135" s="91"/>
      <c r="I135" s="91"/>
      <c r="J135" s="91"/>
      <c r="K135" s="91"/>
      <c r="L135" s="91"/>
      <c r="M135" s="91"/>
      <c r="N135" s="91"/>
      <c r="O135" s="91"/>
      <c r="P135" s="91"/>
      <c r="Q135" s="91"/>
      <c r="R135" s="91"/>
      <c r="S135" s="91"/>
      <c r="T135" s="91"/>
      <c r="U135" s="91"/>
      <c r="V135" s="91"/>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s="94" customFormat="1" ht="19.899999999999999" hidden="1" customHeight="1">
      <c r="A136" s="89">
        <v>129</v>
      </c>
      <c r="B136" s="78" t="s">
        <v>185</v>
      </c>
      <c r="C136" s="90">
        <v>115</v>
      </c>
      <c r="D136" s="91"/>
      <c r="E136" s="91"/>
      <c r="F136" s="91"/>
      <c r="G136" s="91"/>
      <c r="H136" s="91"/>
      <c r="I136" s="91"/>
      <c r="J136" s="91"/>
      <c r="K136" s="91"/>
      <c r="L136" s="91"/>
      <c r="M136" s="91"/>
      <c r="N136" s="91"/>
      <c r="O136" s="91"/>
      <c r="P136" s="91"/>
      <c r="Q136" s="91"/>
      <c r="R136" s="91"/>
      <c r="S136" s="91"/>
      <c r="T136" s="91"/>
      <c r="U136" s="91"/>
      <c r="V136" s="91"/>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s="94" customFormat="1" ht="19.899999999999999" hidden="1" customHeight="1">
      <c r="A137" s="89">
        <v>130</v>
      </c>
      <c r="B137" s="78" t="s">
        <v>186</v>
      </c>
      <c r="C137" s="90">
        <v>116</v>
      </c>
      <c r="D137" s="91"/>
      <c r="E137" s="91"/>
      <c r="F137" s="91"/>
      <c r="G137" s="91"/>
      <c r="H137" s="91"/>
      <c r="I137" s="91"/>
      <c r="J137" s="91"/>
      <c r="K137" s="91"/>
      <c r="L137" s="91"/>
      <c r="M137" s="91"/>
      <c r="N137" s="91"/>
      <c r="O137" s="91"/>
      <c r="P137" s="91"/>
      <c r="Q137" s="91"/>
      <c r="R137" s="91"/>
      <c r="S137" s="91"/>
      <c r="T137" s="91"/>
      <c r="U137" s="91"/>
      <c r="V137" s="91"/>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s="94" customFormat="1" ht="19.899999999999999" hidden="1" customHeight="1">
      <c r="A138" s="89">
        <v>131</v>
      </c>
      <c r="B138" s="78" t="s">
        <v>187</v>
      </c>
      <c r="C138" s="90" t="s">
        <v>188</v>
      </c>
      <c r="D138" s="91"/>
      <c r="E138" s="91"/>
      <c r="F138" s="91"/>
      <c r="G138" s="91"/>
      <c r="H138" s="91"/>
      <c r="I138" s="91"/>
      <c r="J138" s="91"/>
      <c r="K138" s="91"/>
      <c r="L138" s="91"/>
      <c r="M138" s="91"/>
      <c r="N138" s="91"/>
      <c r="O138" s="91"/>
      <c r="P138" s="91"/>
      <c r="Q138" s="91"/>
      <c r="R138" s="91"/>
      <c r="S138" s="91"/>
      <c r="T138" s="91"/>
      <c r="U138" s="91"/>
      <c r="V138" s="91"/>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s="94" customFormat="1" ht="19.899999999999999" hidden="1" customHeight="1">
      <c r="A139" s="89">
        <v>132</v>
      </c>
      <c r="B139" s="78" t="s">
        <v>189</v>
      </c>
      <c r="C139" s="90" t="s">
        <v>190</v>
      </c>
      <c r="D139" s="91"/>
      <c r="E139" s="91"/>
      <c r="F139" s="91"/>
      <c r="G139" s="91"/>
      <c r="H139" s="91"/>
      <c r="I139" s="91"/>
      <c r="J139" s="91"/>
      <c r="K139" s="91"/>
      <c r="L139" s="91"/>
      <c r="M139" s="91"/>
      <c r="N139" s="91"/>
      <c r="O139" s="91"/>
      <c r="P139" s="91"/>
      <c r="Q139" s="91"/>
      <c r="R139" s="91"/>
      <c r="S139" s="91"/>
      <c r="T139" s="91"/>
      <c r="U139" s="91"/>
      <c r="V139" s="91"/>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s="94" customFormat="1" ht="19.899999999999999" hidden="1" customHeight="1">
      <c r="A140" s="89">
        <v>133</v>
      </c>
      <c r="B140" s="78" t="s">
        <v>191</v>
      </c>
      <c r="C140" s="90" t="s">
        <v>192</v>
      </c>
      <c r="D140" s="91"/>
      <c r="E140" s="91"/>
      <c r="F140" s="91"/>
      <c r="G140" s="91"/>
      <c r="H140" s="91"/>
      <c r="I140" s="91"/>
      <c r="J140" s="91"/>
      <c r="K140" s="91"/>
      <c r="L140" s="91"/>
      <c r="M140" s="91"/>
      <c r="N140" s="91"/>
      <c r="O140" s="91"/>
      <c r="P140" s="91"/>
      <c r="Q140" s="91"/>
      <c r="R140" s="91"/>
      <c r="S140" s="91"/>
      <c r="T140" s="91"/>
      <c r="U140" s="91"/>
      <c r="V140" s="91"/>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s="94" customFormat="1" ht="19.899999999999999" hidden="1" customHeight="1">
      <c r="A141" s="89">
        <v>134</v>
      </c>
      <c r="B141" s="78" t="s">
        <v>193</v>
      </c>
      <c r="C141" s="90">
        <v>117</v>
      </c>
      <c r="D141" s="91"/>
      <c r="E141" s="91"/>
      <c r="F141" s="91"/>
      <c r="G141" s="91"/>
      <c r="H141" s="91"/>
      <c r="I141" s="91"/>
      <c r="J141" s="91"/>
      <c r="K141" s="91"/>
      <c r="L141" s="91"/>
      <c r="M141" s="91"/>
      <c r="N141" s="91"/>
      <c r="O141" s="91"/>
      <c r="P141" s="91"/>
      <c r="Q141" s="91"/>
      <c r="R141" s="91"/>
      <c r="S141" s="91"/>
      <c r="T141" s="91"/>
      <c r="U141" s="91"/>
      <c r="V141" s="91"/>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s="94" customFormat="1" ht="19.899999999999999" hidden="1" customHeight="1">
      <c r="A142" s="89">
        <v>135</v>
      </c>
      <c r="B142" s="78" t="s">
        <v>194</v>
      </c>
      <c r="C142" s="90">
        <v>118</v>
      </c>
      <c r="D142" s="91"/>
      <c r="E142" s="91"/>
      <c r="F142" s="91"/>
      <c r="G142" s="91"/>
      <c r="H142" s="91"/>
      <c r="I142" s="91"/>
      <c r="J142" s="91"/>
      <c r="K142" s="91"/>
      <c r="L142" s="91"/>
      <c r="M142" s="91"/>
      <c r="N142" s="91"/>
      <c r="O142" s="91"/>
      <c r="P142" s="91"/>
      <c r="Q142" s="91"/>
      <c r="R142" s="91"/>
      <c r="S142" s="91"/>
      <c r="T142" s="91"/>
      <c r="U142" s="91"/>
      <c r="V142" s="91"/>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s="94" customFormat="1" ht="19.899999999999999" hidden="1" customHeight="1">
      <c r="A143" s="89">
        <v>136</v>
      </c>
      <c r="B143" s="78" t="s">
        <v>195</v>
      </c>
      <c r="C143" s="90">
        <v>119</v>
      </c>
      <c r="D143" s="91"/>
      <c r="E143" s="91"/>
      <c r="F143" s="91"/>
      <c r="G143" s="91"/>
      <c r="H143" s="91"/>
      <c r="I143" s="91"/>
      <c r="J143" s="91"/>
      <c r="K143" s="91"/>
      <c r="L143" s="91"/>
      <c r="M143" s="91"/>
      <c r="N143" s="91"/>
      <c r="O143" s="91"/>
      <c r="P143" s="91"/>
      <c r="Q143" s="91"/>
      <c r="R143" s="91"/>
      <c r="S143" s="91"/>
      <c r="T143" s="91"/>
      <c r="U143" s="91"/>
      <c r="V143" s="91"/>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s="94" customFormat="1" ht="19.899999999999999" hidden="1" customHeight="1">
      <c r="A144" s="89">
        <v>137</v>
      </c>
      <c r="B144" s="78" t="s">
        <v>196</v>
      </c>
      <c r="C144" s="90">
        <v>120</v>
      </c>
      <c r="D144" s="91"/>
      <c r="E144" s="91"/>
      <c r="F144" s="91"/>
      <c r="G144" s="91"/>
      <c r="H144" s="91"/>
      <c r="I144" s="91"/>
      <c r="J144" s="91"/>
      <c r="K144" s="91"/>
      <c r="L144" s="91"/>
      <c r="M144" s="91"/>
      <c r="N144" s="91"/>
      <c r="O144" s="91"/>
      <c r="P144" s="91"/>
      <c r="Q144" s="91"/>
      <c r="R144" s="91"/>
      <c r="S144" s="91"/>
      <c r="T144" s="91"/>
      <c r="U144" s="91"/>
      <c r="V144" s="91"/>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s="94" customFormat="1" ht="19.899999999999999" customHeight="1">
      <c r="A145" s="89">
        <v>138</v>
      </c>
      <c r="B145" s="78" t="s">
        <v>2102</v>
      </c>
      <c r="C145" s="90">
        <v>121</v>
      </c>
      <c r="D145" s="91">
        <v>1</v>
      </c>
      <c r="E145" s="91">
        <v>1</v>
      </c>
      <c r="F145" s="91"/>
      <c r="G145" s="91">
        <v>1</v>
      </c>
      <c r="H145" s="91"/>
      <c r="I145" s="91"/>
      <c r="J145" s="91"/>
      <c r="K145" s="91"/>
      <c r="L145" s="91"/>
      <c r="M145" s="91"/>
      <c r="N145" s="91"/>
      <c r="O145" s="91"/>
      <c r="P145" s="91"/>
      <c r="Q145" s="91"/>
      <c r="R145" s="91"/>
      <c r="S145" s="91"/>
      <c r="T145" s="91"/>
      <c r="U145" s="91"/>
      <c r="V145" s="91"/>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s="94" customFormat="1" ht="19.899999999999999" hidden="1" customHeight="1">
      <c r="A146" s="89">
        <v>139</v>
      </c>
      <c r="B146" s="78" t="s">
        <v>2103</v>
      </c>
      <c r="C146" s="90" t="s">
        <v>197</v>
      </c>
      <c r="D146" s="91"/>
      <c r="E146" s="91"/>
      <c r="F146" s="91"/>
      <c r="G146" s="91"/>
      <c r="H146" s="91"/>
      <c r="I146" s="91"/>
      <c r="J146" s="91"/>
      <c r="K146" s="91"/>
      <c r="L146" s="91"/>
      <c r="M146" s="91"/>
      <c r="N146" s="91"/>
      <c r="O146" s="91"/>
      <c r="P146" s="91"/>
      <c r="Q146" s="91"/>
      <c r="R146" s="91"/>
      <c r="S146" s="91"/>
      <c r="T146" s="91"/>
      <c r="U146" s="91"/>
      <c r="V146" s="91"/>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s="94" customFormat="1" ht="19.899999999999999" hidden="1" customHeight="1">
      <c r="A147" s="89">
        <v>140</v>
      </c>
      <c r="B147" s="78" t="s">
        <v>198</v>
      </c>
      <c r="C147" s="90" t="s">
        <v>199</v>
      </c>
      <c r="D147" s="91"/>
      <c r="E147" s="91"/>
      <c r="F147" s="91"/>
      <c r="G147" s="91"/>
      <c r="H147" s="91"/>
      <c r="I147" s="91"/>
      <c r="J147" s="91"/>
      <c r="K147" s="91"/>
      <c r="L147" s="91"/>
      <c r="M147" s="91"/>
      <c r="N147" s="91"/>
      <c r="O147" s="91"/>
      <c r="P147" s="91"/>
      <c r="Q147" s="91"/>
      <c r="R147" s="91"/>
      <c r="S147" s="91"/>
      <c r="T147" s="91"/>
      <c r="U147" s="91"/>
      <c r="V147" s="91"/>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s="94" customFormat="1" ht="19.899999999999999" hidden="1" customHeight="1">
      <c r="A148" s="89">
        <v>141</v>
      </c>
      <c r="B148" s="78" t="s">
        <v>2071</v>
      </c>
      <c r="C148" s="90">
        <v>122</v>
      </c>
      <c r="D148" s="91"/>
      <c r="E148" s="91"/>
      <c r="F148" s="91"/>
      <c r="G148" s="91"/>
      <c r="H148" s="91"/>
      <c r="I148" s="91"/>
      <c r="J148" s="91"/>
      <c r="K148" s="91"/>
      <c r="L148" s="91"/>
      <c r="M148" s="91"/>
      <c r="N148" s="91"/>
      <c r="O148" s="91"/>
      <c r="P148" s="91"/>
      <c r="Q148" s="91"/>
      <c r="R148" s="91"/>
      <c r="S148" s="91"/>
      <c r="T148" s="91"/>
      <c r="U148" s="91"/>
      <c r="V148" s="91"/>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s="94" customFormat="1" ht="19.899999999999999" hidden="1" customHeight="1">
      <c r="A149" s="89">
        <v>142</v>
      </c>
      <c r="B149" s="78" t="s">
        <v>429</v>
      </c>
      <c r="C149" s="90" t="s">
        <v>200</v>
      </c>
      <c r="D149" s="91"/>
      <c r="E149" s="91"/>
      <c r="F149" s="91"/>
      <c r="G149" s="91"/>
      <c r="H149" s="91"/>
      <c r="I149" s="91"/>
      <c r="J149" s="91"/>
      <c r="K149" s="91"/>
      <c r="L149" s="91"/>
      <c r="M149" s="91"/>
      <c r="N149" s="91"/>
      <c r="O149" s="91"/>
      <c r="P149" s="91"/>
      <c r="Q149" s="91"/>
      <c r="R149" s="91"/>
      <c r="S149" s="91"/>
      <c r="T149" s="91"/>
      <c r="U149" s="91"/>
      <c r="V149" s="91"/>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s="94" customFormat="1" ht="19.899999999999999" customHeight="1">
      <c r="A150" s="89">
        <v>143</v>
      </c>
      <c r="B150" s="78" t="s">
        <v>2104</v>
      </c>
      <c r="C150" s="90" t="s">
        <v>201</v>
      </c>
      <c r="D150" s="91">
        <v>1</v>
      </c>
      <c r="E150" s="91">
        <v>1</v>
      </c>
      <c r="F150" s="91"/>
      <c r="G150" s="91"/>
      <c r="H150" s="91"/>
      <c r="I150" s="91"/>
      <c r="J150" s="91">
        <v>1</v>
      </c>
      <c r="K150" s="91"/>
      <c r="L150" s="91"/>
      <c r="M150" s="91">
        <v>1</v>
      </c>
      <c r="N150" s="91"/>
      <c r="O150" s="91">
        <v>1</v>
      </c>
      <c r="P150" s="91">
        <v>1</v>
      </c>
      <c r="Q150" s="91"/>
      <c r="R150" s="91"/>
      <c r="S150" s="91"/>
      <c r="T150" s="91"/>
      <c r="U150" s="91">
        <v>1</v>
      </c>
      <c r="V150" s="91"/>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s="94" customFormat="1" ht="19.899999999999999" hidden="1" customHeight="1">
      <c r="A151" s="89">
        <v>144</v>
      </c>
      <c r="B151" s="78" t="s">
        <v>429</v>
      </c>
      <c r="C151" s="90" t="s">
        <v>202</v>
      </c>
      <c r="D151" s="91"/>
      <c r="E151" s="91"/>
      <c r="F151" s="91"/>
      <c r="G151" s="91"/>
      <c r="H151" s="91"/>
      <c r="I151" s="91"/>
      <c r="J151" s="91"/>
      <c r="K151" s="91"/>
      <c r="L151" s="91"/>
      <c r="M151" s="91"/>
      <c r="N151" s="91"/>
      <c r="O151" s="91"/>
      <c r="P151" s="91"/>
      <c r="Q151" s="91"/>
      <c r="R151" s="91"/>
      <c r="S151" s="91"/>
      <c r="T151" s="91"/>
      <c r="U151" s="91"/>
      <c r="V151" s="91"/>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s="94" customFormat="1" ht="19.899999999999999" customHeight="1">
      <c r="A152" s="89">
        <v>145</v>
      </c>
      <c r="B152" s="78" t="s">
        <v>203</v>
      </c>
      <c r="C152" s="90" t="s">
        <v>204</v>
      </c>
      <c r="D152" s="91">
        <v>3</v>
      </c>
      <c r="E152" s="91">
        <v>3</v>
      </c>
      <c r="F152" s="91"/>
      <c r="G152" s="91">
        <v>1</v>
      </c>
      <c r="H152" s="91"/>
      <c r="I152" s="91"/>
      <c r="J152" s="91">
        <v>1</v>
      </c>
      <c r="K152" s="91"/>
      <c r="L152" s="91"/>
      <c r="M152" s="91"/>
      <c r="N152" s="91"/>
      <c r="O152" s="91"/>
      <c r="P152" s="91"/>
      <c r="Q152" s="91"/>
      <c r="R152" s="91"/>
      <c r="S152" s="91">
        <v>1</v>
      </c>
      <c r="T152" s="91"/>
      <c r="U152" s="91"/>
      <c r="V152" s="91">
        <v>1</v>
      </c>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s="94" customFormat="1" ht="19.899999999999999" hidden="1" customHeight="1">
      <c r="A153" s="89">
        <v>146</v>
      </c>
      <c r="B153" s="78" t="s">
        <v>2105</v>
      </c>
      <c r="C153" s="90" t="s">
        <v>205</v>
      </c>
      <c r="D153" s="91"/>
      <c r="E153" s="91"/>
      <c r="F153" s="91"/>
      <c r="G153" s="91"/>
      <c r="H153" s="91"/>
      <c r="I153" s="91"/>
      <c r="J153" s="91"/>
      <c r="K153" s="91"/>
      <c r="L153" s="91"/>
      <c r="M153" s="91"/>
      <c r="N153" s="91"/>
      <c r="O153" s="91"/>
      <c r="P153" s="91"/>
      <c r="Q153" s="91"/>
      <c r="R153" s="91"/>
      <c r="S153" s="91"/>
      <c r="T153" s="91"/>
      <c r="U153" s="91"/>
      <c r="V153" s="91"/>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s="94" customFormat="1" ht="19.899999999999999" hidden="1" customHeight="1">
      <c r="A154" s="89">
        <v>147</v>
      </c>
      <c r="B154" s="78" t="s">
        <v>2106</v>
      </c>
      <c r="C154" s="90">
        <v>123</v>
      </c>
      <c r="D154" s="91"/>
      <c r="E154" s="91"/>
      <c r="F154" s="91"/>
      <c r="G154" s="91"/>
      <c r="H154" s="91"/>
      <c r="I154" s="91"/>
      <c r="J154" s="91"/>
      <c r="K154" s="91"/>
      <c r="L154" s="91"/>
      <c r="M154" s="91"/>
      <c r="N154" s="91"/>
      <c r="O154" s="91"/>
      <c r="P154" s="91"/>
      <c r="Q154" s="91"/>
      <c r="R154" s="91"/>
      <c r="S154" s="91"/>
      <c r="T154" s="91"/>
      <c r="U154" s="91"/>
      <c r="V154" s="91"/>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s="94" customFormat="1" ht="19.899999999999999" customHeight="1">
      <c r="A155" s="89">
        <v>148</v>
      </c>
      <c r="B155" s="78" t="s">
        <v>206</v>
      </c>
      <c r="C155" s="90">
        <v>124</v>
      </c>
      <c r="D155" s="91">
        <v>82</v>
      </c>
      <c r="E155" s="91">
        <v>79</v>
      </c>
      <c r="F155" s="91"/>
      <c r="G155" s="91">
        <v>3</v>
      </c>
      <c r="H155" s="91"/>
      <c r="I155" s="91"/>
      <c r="J155" s="91">
        <v>74</v>
      </c>
      <c r="K155" s="91"/>
      <c r="L155" s="91">
        <v>42</v>
      </c>
      <c r="M155" s="91">
        <v>22</v>
      </c>
      <c r="N155" s="91"/>
      <c r="O155" s="91">
        <v>13</v>
      </c>
      <c r="P155" s="91">
        <v>11</v>
      </c>
      <c r="Q155" s="91">
        <v>9</v>
      </c>
      <c r="R155" s="91">
        <v>1</v>
      </c>
      <c r="S155" s="91">
        <v>10</v>
      </c>
      <c r="T155" s="91"/>
      <c r="U155" s="91">
        <v>39</v>
      </c>
      <c r="V155" s="91">
        <v>5</v>
      </c>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s="94" customFormat="1" ht="19.899999999999999" hidden="1" customHeight="1">
      <c r="A156" s="89">
        <v>149</v>
      </c>
      <c r="B156" s="78" t="s">
        <v>2072</v>
      </c>
      <c r="C156" s="90" t="s">
        <v>207</v>
      </c>
      <c r="D156" s="91"/>
      <c r="E156" s="91"/>
      <c r="F156" s="91"/>
      <c r="G156" s="91"/>
      <c r="H156" s="91"/>
      <c r="I156" s="91"/>
      <c r="J156" s="91"/>
      <c r="K156" s="91"/>
      <c r="L156" s="91"/>
      <c r="M156" s="91"/>
      <c r="N156" s="91"/>
      <c r="O156" s="91"/>
      <c r="P156" s="91"/>
      <c r="Q156" s="91"/>
      <c r="R156" s="91"/>
      <c r="S156" s="91"/>
      <c r="T156" s="91"/>
      <c r="U156" s="91"/>
      <c r="V156" s="91"/>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s="94" customFormat="1" ht="19.899999999999999" hidden="1" customHeight="1">
      <c r="A157" s="89">
        <v>150</v>
      </c>
      <c r="B157" s="78" t="s">
        <v>208</v>
      </c>
      <c r="C157" s="90">
        <v>125</v>
      </c>
      <c r="D157" s="91"/>
      <c r="E157" s="91"/>
      <c r="F157" s="91"/>
      <c r="G157" s="91"/>
      <c r="H157" s="91"/>
      <c r="I157" s="91"/>
      <c r="J157" s="91"/>
      <c r="K157" s="91"/>
      <c r="L157" s="91"/>
      <c r="M157" s="91"/>
      <c r="N157" s="91"/>
      <c r="O157" s="91"/>
      <c r="P157" s="91"/>
      <c r="Q157" s="91"/>
      <c r="R157" s="91"/>
      <c r="S157" s="91"/>
      <c r="T157" s="91"/>
      <c r="U157" s="91"/>
      <c r="V157" s="91"/>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s="94" customFormat="1" ht="19.899999999999999" customHeight="1">
      <c r="A158" s="89">
        <v>151</v>
      </c>
      <c r="B158" s="78" t="s">
        <v>2107</v>
      </c>
      <c r="C158" s="90">
        <v>126</v>
      </c>
      <c r="D158" s="91">
        <v>2</v>
      </c>
      <c r="E158" s="91">
        <v>2</v>
      </c>
      <c r="F158" s="91"/>
      <c r="G158" s="91"/>
      <c r="H158" s="91"/>
      <c r="I158" s="91"/>
      <c r="J158" s="91">
        <v>2</v>
      </c>
      <c r="K158" s="91"/>
      <c r="L158" s="91"/>
      <c r="M158" s="91">
        <v>1</v>
      </c>
      <c r="N158" s="91"/>
      <c r="O158" s="91">
        <v>1</v>
      </c>
      <c r="P158" s="91">
        <v>1</v>
      </c>
      <c r="Q158" s="91"/>
      <c r="R158" s="91"/>
      <c r="S158" s="91">
        <v>1</v>
      </c>
      <c r="T158" s="91"/>
      <c r="U158" s="91"/>
      <c r="V158" s="91"/>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s="94" customFormat="1" ht="19.899999999999999" hidden="1" customHeight="1">
      <c r="A159" s="89">
        <v>152</v>
      </c>
      <c r="B159" s="78" t="s">
        <v>2167</v>
      </c>
      <c r="C159" s="90">
        <v>127</v>
      </c>
      <c r="D159" s="91"/>
      <c r="E159" s="91"/>
      <c r="F159" s="91"/>
      <c r="G159" s="91"/>
      <c r="H159" s="91"/>
      <c r="I159" s="91"/>
      <c r="J159" s="91"/>
      <c r="K159" s="91"/>
      <c r="L159" s="91"/>
      <c r="M159" s="91"/>
      <c r="N159" s="91"/>
      <c r="O159" s="91"/>
      <c r="P159" s="91"/>
      <c r="Q159" s="91"/>
      <c r="R159" s="91"/>
      <c r="S159" s="91"/>
      <c r="T159" s="91"/>
      <c r="U159" s="91"/>
      <c r="V159" s="91"/>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s="94" customFormat="1" ht="19.899999999999999" hidden="1" customHeight="1">
      <c r="A160" s="89">
        <v>153</v>
      </c>
      <c r="B160" s="78" t="s">
        <v>2108</v>
      </c>
      <c r="C160" s="90" t="s">
        <v>209</v>
      </c>
      <c r="D160" s="91"/>
      <c r="E160" s="91"/>
      <c r="F160" s="91"/>
      <c r="G160" s="91"/>
      <c r="H160" s="91"/>
      <c r="I160" s="91"/>
      <c r="J160" s="91"/>
      <c r="K160" s="91"/>
      <c r="L160" s="91"/>
      <c r="M160" s="91"/>
      <c r="N160" s="91"/>
      <c r="O160" s="91"/>
      <c r="P160" s="91"/>
      <c r="Q160" s="91"/>
      <c r="R160" s="91"/>
      <c r="S160" s="91"/>
      <c r="T160" s="91"/>
      <c r="U160" s="91"/>
      <c r="V160" s="91"/>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s="94" customFormat="1" ht="19.899999999999999" hidden="1" customHeight="1">
      <c r="A161" s="89">
        <v>154</v>
      </c>
      <c r="B161" s="78" t="s">
        <v>2253</v>
      </c>
      <c r="C161" s="90" t="s">
        <v>2254</v>
      </c>
      <c r="D161" s="91"/>
      <c r="E161" s="91"/>
      <c r="F161" s="91"/>
      <c r="G161" s="91"/>
      <c r="H161" s="91"/>
      <c r="I161" s="91"/>
      <c r="J161" s="91"/>
      <c r="K161" s="91"/>
      <c r="L161" s="91"/>
      <c r="M161" s="91"/>
      <c r="N161" s="91"/>
      <c r="O161" s="91"/>
      <c r="P161" s="91"/>
      <c r="Q161" s="91"/>
      <c r="R161" s="91"/>
      <c r="S161" s="91"/>
      <c r="T161" s="91"/>
      <c r="U161" s="91"/>
      <c r="V161" s="91"/>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row>
    <row r="162" spans="1:256" s="94" customFormat="1" ht="19.899999999999999" hidden="1" customHeight="1">
      <c r="A162" s="89">
        <v>155</v>
      </c>
      <c r="B162" s="78" t="s">
        <v>210</v>
      </c>
      <c r="C162" s="90">
        <v>128</v>
      </c>
      <c r="D162" s="91"/>
      <c r="E162" s="91"/>
      <c r="F162" s="91"/>
      <c r="G162" s="91"/>
      <c r="H162" s="91"/>
      <c r="I162" s="91"/>
      <c r="J162" s="91"/>
      <c r="K162" s="91"/>
      <c r="L162" s="91"/>
      <c r="M162" s="91"/>
      <c r="N162" s="91"/>
      <c r="O162" s="91"/>
      <c r="P162" s="91"/>
      <c r="Q162" s="91"/>
      <c r="R162" s="91"/>
      <c r="S162" s="91"/>
      <c r="T162" s="91"/>
      <c r="U162" s="91"/>
      <c r="V162" s="91"/>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row>
    <row r="163" spans="1:256" s="94" customFormat="1" ht="19.899999999999999" hidden="1" customHeight="1">
      <c r="A163" s="89">
        <v>156</v>
      </c>
      <c r="B163" s="78" t="s">
        <v>211</v>
      </c>
      <c r="C163" s="90" t="s">
        <v>212</v>
      </c>
      <c r="D163" s="91"/>
      <c r="E163" s="91"/>
      <c r="F163" s="91"/>
      <c r="G163" s="91"/>
      <c r="H163" s="91"/>
      <c r="I163" s="91"/>
      <c r="J163" s="91"/>
      <c r="K163" s="91"/>
      <c r="L163" s="91"/>
      <c r="M163" s="91"/>
      <c r="N163" s="91"/>
      <c r="O163" s="91"/>
      <c r="P163" s="91"/>
      <c r="Q163" s="91"/>
      <c r="R163" s="91"/>
      <c r="S163" s="91"/>
      <c r="T163" s="91"/>
      <c r="U163" s="91"/>
      <c r="V163" s="91"/>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row>
    <row r="164" spans="1:256" s="94" customFormat="1" ht="19.899999999999999" hidden="1" customHeight="1">
      <c r="A164" s="89">
        <v>157</v>
      </c>
      <c r="B164" s="78" t="s">
        <v>2109</v>
      </c>
      <c r="C164" s="90">
        <v>129</v>
      </c>
      <c r="D164" s="91"/>
      <c r="E164" s="91"/>
      <c r="F164" s="91"/>
      <c r="G164" s="91"/>
      <c r="H164" s="91"/>
      <c r="I164" s="91"/>
      <c r="J164" s="91"/>
      <c r="K164" s="91"/>
      <c r="L164" s="91"/>
      <c r="M164" s="91"/>
      <c r="N164" s="91"/>
      <c r="O164" s="91"/>
      <c r="P164" s="91"/>
      <c r="Q164" s="91"/>
      <c r="R164" s="91"/>
      <c r="S164" s="91"/>
      <c r="T164" s="91"/>
      <c r="U164" s="91"/>
      <c r="V164" s="91"/>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row>
    <row r="165" spans="1:256" s="94" customFormat="1" ht="19.899999999999999" customHeight="1">
      <c r="A165" s="89">
        <v>158</v>
      </c>
      <c r="B165" s="78" t="s">
        <v>213</v>
      </c>
      <c r="C165" s="90">
        <v>130</v>
      </c>
      <c r="D165" s="91">
        <v>340</v>
      </c>
      <c r="E165" s="91">
        <v>324</v>
      </c>
      <c r="F165" s="91"/>
      <c r="G165" s="91">
        <v>28</v>
      </c>
      <c r="H165" s="91"/>
      <c r="I165" s="91">
        <v>1</v>
      </c>
      <c r="J165" s="91">
        <v>286</v>
      </c>
      <c r="K165" s="91"/>
      <c r="L165" s="91">
        <v>178</v>
      </c>
      <c r="M165" s="91">
        <v>102</v>
      </c>
      <c r="N165" s="91"/>
      <c r="O165" s="91">
        <v>83</v>
      </c>
      <c r="P165" s="91">
        <v>72</v>
      </c>
      <c r="Q165" s="91">
        <v>19</v>
      </c>
      <c r="R165" s="91"/>
      <c r="S165" s="91">
        <v>6</v>
      </c>
      <c r="T165" s="91"/>
      <c r="U165" s="91">
        <v>157</v>
      </c>
      <c r="V165" s="91">
        <v>25</v>
      </c>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row>
    <row r="166" spans="1:256" s="94" customFormat="1" ht="19.899999999999999" hidden="1" customHeight="1">
      <c r="A166" s="89">
        <v>159</v>
      </c>
      <c r="B166" s="78" t="s">
        <v>429</v>
      </c>
      <c r="C166" s="90">
        <v>131</v>
      </c>
      <c r="D166" s="91"/>
      <c r="E166" s="91"/>
      <c r="F166" s="91"/>
      <c r="G166" s="91"/>
      <c r="H166" s="91"/>
      <c r="I166" s="91"/>
      <c r="J166" s="91"/>
      <c r="K166" s="91"/>
      <c r="L166" s="91"/>
      <c r="M166" s="91"/>
      <c r="N166" s="91"/>
      <c r="O166" s="91"/>
      <c r="P166" s="91"/>
      <c r="Q166" s="91"/>
      <c r="R166" s="91"/>
      <c r="S166" s="91"/>
      <c r="T166" s="91"/>
      <c r="U166" s="91"/>
      <c r="V166" s="91"/>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row>
    <row r="167" spans="1:256" s="94" customFormat="1" ht="19.899999999999999" hidden="1" customHeight="1">
      <c r="A167" s="89">
        <v>160</v>
      </c>
      <c r="B167" s="78" t="s">
        <v>429</v>
      </c>
      <c r="C167" s="90">
        <v>132</v>
      </c>
      <c r="D167" s="91"/>
      <c r="E167" s="91"/>
      <c r="F167" s="91"/>
      <c r="G167" s="91"/>
      <c r="H167" s="91"/>
      <c r="I167" s="91"/>
      <c r="J167" s="91"/>
      <c r="K167" s="91"/>
      <c r="L167" s="91"/>
      <c r="M167" s="91"/>
      <c r="N167" s="91"/>
      <c r="O167" s="91"/>
      <c r="P167" s="91"/>
      <c r="Q167" s="91"/>
      <c r="R167" s="91"/>
      <c r="S167" s="91"/>
      <c r="T167" s="91"/>
      <c r="U167" s="91"/>
      <c r="V167" s="91"/>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row>
    <row r="168" spans="1:256" s="94" customFormat="1" ht="19.899999999999999" hidden="1" customHeight="1">
      <c r="A168" s="89">
        <v>161</v>
      </c>
      <c r="B168" s="78" t="s">
        <v>214</v>
      </c>
      <c r="C168" s="90" t="s">
        <v>215</v>
      </c>
      <c r="D168" s="91"/>
      <c r="E168" s="91"/>
      <c r="F168" s="91"/>
      <c r="G168" s="91"/>
      <c r="H168" s="91"/>
      <c r="I168" s="91"/>
      <c r="J168" s="91"/>
      <c r="K168" s="91"/>
      <c r="L168" s="91"/>
      <c r="M168" s="91"/>
      <c r="N168" s="91"/>
      <c r="O168" s="91"/>
      <c r="P168" s="91"/>
      <c r="Q168" s="91"/>
      <c r="R168" s="91"/>
      <c r="S168" s="91"/>
      <c r="T168" s="91"/>
      <c r="U168" s="91"/>
      <c r="V168" s="91"/>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row>
    <row r="169" spans="1:256" s="94" customFormat="1" ht="19.899999999999999" hidden="1" customHeight="1">
      <c r="A169" s="89">
        <v>162</v>
      </c>
      <c r="B169" s="78" t="s">
        <v>216</v>
      </c>
      <c r="C169" s="90">
        <v>133</v>
      </c>
      <c r="D169" s="91"/>
      <c r="E169" s="91"/>
      <c r="F169" s="91"/>
      <c r="G169" s="91"/>
      <c r="H169" s="91"/>
      <c r="I169" s="91"/>
      <c r="J169" s="91"/>
      <c r="K169" s="91"/>
      <c r="L169" s="91"/>
      <c r="M169" s="91"/>
      <c r="N169" s="91"/>
      <c r="O169" s="91"/>
      <c r="P169" s="91"/>
      <c r="Q169" s="91"/>
      <c r="R169" s="91"/>
      <c r="S169" s="91"/>
      <c r="T169" s="91"/>
      <c r="U169" s="91"/>
      <c r="V169" s="91"/>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row>
    <row r="170" spans="1:256" s="94" customFormat="1" ht="19.899999999999999" hidden="1" customHeight="1">
      <c r="A170" s="89">
        <v>163</v>
      </c>
      <c r="B170" s="78" t="s">
        <v>217</v>
      </c>
      <c r="C170" s="90" t="s">
        <v>218</v>
      </c>
      <c r="D170" s="91"/>
      <c r="E170" s="91"/>
      <c r="F170" s="91"/>
      <c r="G170" s="91"/>
      <c r="H170" s="91"/>
      <c r="I170" s="91"/>
      <c r="J170" s="91"/>
      <c r="K170" s="91"/>
      <c r="L170" s="91"/>
      <c r="M170" s="91"/>
      <c r="N170" s="91"/>
      <c r="O170" s="91"/>
      <c r="P170" s="91"/>
      <c r="Q170" s="91"/>
      <c r="R170" s="91"/>
      <c r="S170" s="91"/>
      <c r="T170" s="91"/>
      <c r="U170" s="91"/>
      <c r="V170" s="91"/>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row>
    <row r="171" spans="1:256" s="94" customFormat="1" ht="19.899999999999999" hidden="1" customHeight="1">
      <c r="A171" s="89">
        <v>164</v>
      </c>
      <c r="B171" s="78" t="s">
        <v>219</v>
      </c>
      <c r="C171" s="90" t="s">
        <v>220</v>
      </c>
      <c r="D171" s="91"/>
      <c r="E171" s="91"/>
      <c r="F171" s="91"/>
      <c r="G171" s="91"/>
      <c r="H171" s="91"/>
      <c r="I171" s="91"/>
      <c r="J171" s="91"/>
      <c r="K171" s="91"/>
      <c r="L171" s="91"/>
      <c r="M171" s="91"/>
      <c r="N171" s="91"/>
      <c r="O171" s="91"/>
      <c r="P171" s="91"/>
      <c r="Q171" s="91"/>
      <c r="R171" s="91"/>
      <c r="S171" s="91"/>
      <c r="T171" s="91"/>
      <c r="U171" s="91"/>
      <c r="V171" s="91"/>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row>
    <row r="172" spans="1:256" s="94" customFormat="1" ht="19.899999999999999" hidden="1" customHeight="1">
      <c r="A172" s="89">
        <v>165</v>
      </c>
      <c r="B172" s="78" t="s">
        <v>221</v>
      </c>
      <c r="C172" s="90">
        <v>134</v>
      </c>
      <c r="D172" s="91"/>
      <c r="E172" s="91"/>
      <c r="F172" s="91"/>
      <c r="G172" s="91"/>
      <c r="H172" s="91"/>
      <c r="I172" s="91"/>
      <c r="J172" s="91"/>
      <c r="K172" s="91"/>
      <c r="L172" s="91"/>
      <c r="M172" s="91"/>
      <c r="N172" s="91"/>
      <c r="O172" s="91"/>
      <c r="P172" s="91"/>
      <c r="Q172" s="91"/>
      <c r="R172" s="91"/>
      <c r="S172" s="91"/>
      <c r="T172" s="91"/>
      <c r="U172" s="91"/>
      <c r="V172" s="91"/>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row>
    <row r="173" spans="1:256" s="94" customFormat="1" ht="19.899999999999999" hidden="1" customHeight="1">
      <c r="A173" s="89">
        <v>166</v>
      </c>
      <c r="B173" s="78" t="s">
        <v>222</v>
      </c>
      <c r="C173" s="90">
        <v>135</v>
      </c>
      <c r="D173" s="91"/>
      <c r="E173" s="91"/>
      <c r="F173" s="91"/>
      <c r="G173" s="91"/>
      <c r="H173" s="91"/>
      <c r="I173" s="91"/>
      <c r="J173" s="91"/>
      <c r="K173" s="91"/>
      <c r="L173" s="91"/>
      <c r="M173" s="91"/>
      <c r="N173" s="91"/>
      <c r="O173" s="91"/>
      <c r="P173" s="91"/>
      <c r="Q173" s="91"/>
      <c r="R173" s="91"/>
      <c r="S173" s="91"/>
      <c r="T173" s="91"/>
      <c r="U173" s="91"/>
      <c r="V173" s="91"/>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row>
    <row r="174" spans="1:256" s="94" customFormat="1" ht="19.899999999999999" hidden="1" customHeight="1">
      <c r="A174" s="89">
        <v>167</v>
      </c>
      <c r="B174" s="78" t="s">
        <v>223</v>
      </c>
      <c r="C174" s="90" t="s">
        <v>224</v>
      </c>
      <c r="D174" s="91"/>
      <c r="E174" s="91"/>
      <c r="F174" s="91"/>
      <c r="G174" s="91"/>
      <c r="H174" s="91"/>
      <c r="I174" s="91"/>
      <c r="J174" s="91"/>
      <c r="K174" s="91"/>
      <c r="L174" s="91"/>
      <c r="M174" s="91"/>
      <c r="N174" s="91"/>
      <c r="O174" s="91"/>
      <c r="P174" s="91"/>
      <c r="Q174" s="91"/>
      <c r="R174" s="91"/>
      <c r="S174" s="91"/>
      <c r="T174" s="91"/>
      <c r="U174" s="91"/>
      <c r="V174" s="91"/>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row>
    <row r="175" spans="1:256" s="94" customFormat="1" ht="19.899999999999999" hidden="1" customHeight="1">
      <c r="A175" s="89">
        <v>168</v>
      </c>
      <c r="B175" s="78" t="s">
        <v>225</v>
      </c>
      <c r="C175" s="90">
        <v>136</v>
      </c>
      <c r="D175" s="91"/>
      <c r="E175" s="91"/>
      <c r="F175" s="91"/>
      <c r="G175" s="91"/>
      <c r="H175" s="91"/>
      <c r="I175" s="91"/>
      <c r="J175" s="91"/>
      <c r="K175" s="91"/>
      <c r="L175" s="91"/>
      <c r="M175" s="91"/>
      <c r="N175" s="91"/>
      <c r="O175" s="91"/>
      <c r="P175" s="91"/>
      <c r="Q175" s="91"/>
      <c r="R175" s="91"/>
      <c r="S175" s="91"/>
      <c r="T175" s="91"/>
      <c r="U175" s="91"/>
      <c r="V175" s="91"/>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row>
    <row r="176" spans="1:256" s="94" customFormat="1" ht="19.899999999999999" hidden="1" customHeight="1">
      <c r="A176" s="89">
        <v>169</v>
      </c>
      <c r="B176" s="78" t="s">
        <v>226</v>
      </c>
      <c r="C176" s="90">
        <v>137</v>
      </c>
      <c r="D176" s="91"/>
      <c r="E176" s="91"/>
      <c r="F176" s="91"/>
      <c r="G176" s="91"/>
      <c r="H176" s="91"/>
      <c r="I176" s="91"/>
      <c r="J176" s="91"/>
      <c r="K176" s="91"/>
      <c r="L176" s="91"/>
      <c r="M176" s="91"/>
      <c r="N176" s="91"/>
      <c r="O176" s="91"/>
      <c r="P176" s="91"/>
      <c r="Q176" s="91"/>
      <c r="R176" s="91"/>
      <c r="S176" s="91"/>
      <c r="T176" s="91"/>
      <c r="U176" s="91"/>
      <c r="V176" s="91"/>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row>
    <row r="177" spans="1:256" s="94" customFormat="1" ht="19.899999999999999" hidden="1" customHeight="1">
      <c r="A177" s="89">
        <v>170</v>
      </c>
      <c r="B177" s="78" t="s">
        <v>227</v>
      </c>
      <c r="C177" s="90">
        <v>138</v>
      </c>
      <c r="D177" s="91"/>
      <c r="E177" s="91"/>
      <c r="F177" s="91"/>
      <c r="G177" s="91"/>
      <c r="H177" s="91"/>
      <c r="I177" s="91"/>
      <c r="J177" s="91"/>
      <c r="K177" s="91"/>
      <c r="L177" s="91"/>
      <c r="M177" s="91"/>
      <c r="N177" s="91"/>
      <c r="O177" s="91"/>
      <c r="P177" s="91"/>
      <c r="Q177" s="91"/>
      <c r="R177" s="91"/>
      <c r="S177" s="91"/>
      <c r="T177" s="91"/>
      <c r="U177" s="91"/>
      <c r="V177" s="91"/>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row>
    <row r="178" spans="1:256" s="94" customFormat="1" ht="19.899999999999999" customHeight="1">
      <c r="A178" s="89">
        <v>171</v>
      </c>
      <c r="B178" s="78" t="s">
        <v>228</v>
      </c>
      <c r="C178" s="90">
        <v>139</v>
      </c>
      <c r="D178" s="91">
        <v>2</v>
      </c>
      <c r="E178" s="91">
        <v>2</v>
      </c>
      <c r="F178" s="91"/>
      <c r="G178" s="91">
        <v>1</v>
      </c>
      <c r="H178" s="91"/>
      <c r="I178" s="91"/>
      <c r="J178" s="91">
        <v>1</v>
      </c>
      <c r="K178" s="91"/>
      <c r="L178" s="91">
        <v>1</v>
      </c>
      <c r="M178" s="91"/>
      <c r="N178" s="91"/>
      <c r="O178" s="91"/>
      <c r="P178" s="91"/>
      <c r="Q178" s="91"/>
      <c r="R178" s="91"/>
      <c r="S178" s="91"/>
      <c r="T178" s="91"/>
      <c r="U178" s="91"/>
      <c r="V178" s="91"/>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row>
    <row r="179" spans="1:256" s="94" customFormat="1" ht="19.899999999999999" customHeight="1">
      <c r="A179" s="89">
        <v>172</v>
      </c>
      <c r="B179" s="78" t="s">
        <v>2110</v>
      </c>
      <c r="C179" s="90">
        <v>140</v>
      </c>
      <c r="D179" s="91">
        <v>1</v>
      </c>
      <c r="E179" s="91">
        <v>1</v>
      </c>
      <c r="F179" s="91"/>
      <c r="G179" s="91"/>
      <c r="H179" s="91"/>
      <c r="I179" s="91"/>
      <c r="J179" s="91">
        <v>1</v>
      </c>
      <c r="K179" s="91"/>
      <c r="L179" s="91">
        <v>1</v>
      </c>
      <c r="M179" s="91"/>
      <c r="N179" s="91"/>
      <c r="O179" s="91"/>
      <c r="P179" s="91"/>
      <c r="Q179" s="91"/>
      <c r="R179" s="91"/>
      <c r="S179" s="91"/>
      <c r="T179" s="91"/>
      <c r="U179" s="91">
        <v>1</v>
      </c>
      <c r="V179" s="91"/>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row>
    <row r="180" spans="1:256" s="94" customFormat="1" ht="19.899999999999999" hidden="1" customHeight="1">
      <c r="A180" s="89">
        <v>173</v>
      </c>
      <c r="B180" s="78" t="s">
        <v>229</v>
      </c>
      <c r="C180" s="90">
        <v>141</v>
      </c>
      <c r="D180" s="91"/>
      <c r="E180" s="91"/>
      <c r="F180" s="91"/>
      <c r="G180" s="91"/>
      <c r="H180" s="91"/>
      <c r="I180" s="91"/>
      <c r="J180" s="91"/>
      <c r="K180" s="91"/>
      <c r="L180" s="91"/>
      <c r="M180" s="91"/>
      <c r="N180" s="91"/>
      <c r="O180" s="91"/>
      <c r="P180" s="91"/>
      <c r="Q180" s="91"/>
      <c r="R180" s="91"/>
      <c r="S180" s="91"/>
      <c r="T180" s="91"/>
      <c r="U180" s="91"/>
      <c r="V180" s="91"/>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row>
    <row r="181" spans="1:256" s="94" customFormat="1" ht="19.899999999999999" hidden="1" customHeight="1">
      <c r="A181" s="89">
        <v>174</v>
      </c>
      <c r="B181" s="78" t="s">
        <v>230</v>
      </c>
      <c r="C181" s="90">
        <v>142</v>
      </c>
      <c r="D181" s="91"/>
      <c r="E181" s="91"/>
      <c r="F181" s="91"/>
      <c r="G181" s="91"/>
      <c r="H181" s="91"/>
      <c r="I181" s="91"/>
      <c r="J181" s="91"/>
      <c r="K181" s="91"/>
      <c r="L181" s="91"/>
      <c r="M181" s="91"/>
      <c r="N181" s="91"/>
      <c r="O181" s="91"/>
      <c r="P181" s="91"/>
      <c r="Q181" s="91"/>
      <c r="R181" s="91"/>
      <c r="S181" s="91"/>
      <c r="T181" s="91"/>
      <c r="U181" s="91"/>
      <c r="V181" s="91"/>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row>
    <row r="182" spans="1:256" s="94" customFormat="1" ht="19.899999999999999" hidden="1" customHeight="1">
      <c r="A182" s="89">
        <v>175</v>
      </c>
      <c r="B182" s="78" t="s">
        <v>231</v>
      </c>
      <c r="C182" s="90">
        <v>144</v>
      </c>
      <c r="D182" s="91"/>
      <c r="E182" s="91"/>
      <c r="F182" s="91"/>
      <c r="G182" s="91"/>
      <c r="H182" s="91"/>
      <c r="I182" s="91"/>
      <c r="J182" s="91"/>
      <c r="K182" s="91"/>
      <c r="L182" s="91"/>
      <c r="M182" s="91"/>
      <c r="N182" s="91"/>
      <c r="O182" s="91"/>
      <c r="P182" s="91"/>
      <c r="Q182" s="91"/>
      <c r="R182" s="91"/>
      <c r="S182" s="91"/>
      <c r="T182" s="91"/>
      <c r="U182" s="91"/>
      <c r="V182" s="91"/>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row>
    <row r="183" spans="1:256" s="94" customFormat="1" ht="19.899999999999999" hidden="1" customHeight="1">
      <c r="A183" s="89">
        <v>176</v>
      </c>
      <c r="B183" s="78" t="s">
        <v>232</v>
      </c>
      <c r="C183" s="90">
        <v>145</v>
      </c>
      <c r="D183" s="91"/>
      <c r="E183" s="91"/>
      <c r="F183" s="91"/>
      <c r="G183" s="91"/>
      <c r="H183" s="91"/>
      <c r="I183" s="91"/>
      <c r="J183" s="91"/>
      <c r="K183" s="91"/>
      <c r="L183" s="91"/>
      <c r="M183" s="91"/>
      <c r="N183" s="91"/>
      <c r="O183" s="91"/>
      <c r="P183" s="91"/>
      <c r="Q183" s="91"/>
      <c r="R183" s="91"/>
      <c r="S183" s="91"/>
      <c r="T183" s="91"/>
      <c r="U183" s="91"/>
      <c r="V183" s="91"/>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row>
    <row r="184" spans="1:256" s="94" customFormat="1" ht="19.899999999999999" hidden="1" customHeight="1">
      <c r="A184" s="89">
        <v>177</v>
      </c>
      <c r="B184" s="78" t="s">
        <v>233</v>
      </c>
      <c r="C184" s="90">
        <v>146</v>
      </c>
      <c r="D184" s="91"/>
      <c r="E184" s="91"/>
      <c r="F184" s="91"/>
      <c r="G184" s="91"/>
      <c r="H184" s="91"/>
      <c r="I184" s="91"/>
      <c r="J184" s="91"/>
      <c r="K184" s="91"/>
      <c r="L184" s="91"/>
      <c r="M184" s="91"/>
      <c r="N184" s="91"/>
      <c r="O184" s="91"/>
      <c r="P184" s="91"/>
      <c r="Q184" s="91"/>
      <c r="R184" s="91"/>
      <c r="S184" s="91"/>
      <c r="T184" s="91"/>
      <c r="U184" s="91"/>
      <c r="V184" s="91"/>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row>
    <row r="185" spans="1:256" s="94" customFormat="1" ht="19.899999999999999" hidden="1" customHeight="1">
      <c r="A185" s="89">
        <v>178</v>
      </c>
      <c r="B185" s="78" t="s">
        <v>2263</v>
      </c>
      <c r="C185" s="90">
        <v>147</v>
      </c>
      <c r="D185" s="91"/>
      <c r="E185" s="91"/>
      <c r="F185" s="91"/>
      <c r="G185" s="91"/>
      <c r="H185" s="91"/>
      <c r="I185" s="91"/>
      <c r="J185" s="91"/>
      <c r="K185" s="91"/>
      <c r="L185" s="91"/>
      <c r="M185" s="91"/>
      <c r="N185" s="91"/>
      <c r="O185" s="91"/>
      <c r="P185" s="91"/>
      <c r="Q185" s="91"/>
      <c r="R185" s="91"/>
      <c r="S185" s="91"/>
      <c r="T185" s="91"/>
      <c r="U185" s="91"/>
      <c r="V185" s="91"/>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row>
    <row r="186" spans="1:256" s="94" customFormat="1" ht="19.899999999999999" hidden="1" customHeight="1">
      <c r="A186" s="89">
        <v>179</v>
      </c>
      <c r="B186" s="78" t="s">
        <v>234</v>
      </c>
      <c r="C186" s="90">
        <v>148</v>
      </c>
      <c r="D186" s="91"/>
      <c r="E186" s="91"/>
      <c r="F186" s="91"/>
      <c r="G186" s="91"/>
      <c r="H186" s="91"/>
      <c r="I186" s="91"/>
      <c r="J186" s="91"/>
      <c r="K186" s="91"/>
      <c r="L186" s="91"/>
      <c r="M186" s="91"/>
      <c r="N186" s="91"/>
      <c r="O186" s="91"/>
      <c r="P186" s="91"/>
      <c r="Q186" s="91"/>
      <c r="R186" s="91"/>
      <c r="S186" s="91"/>
      <c r="T186" s="91"/>
      <c r="U186" s="91"/>
      <c r="V186" s="91"/>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row>
    <row r="187" spans="1:256" s="94" customFormat="1" ht="19.899999999999999" hidden="1" customHeight="1">
      <c r="A187" s="89">
        <v>180</v>
      </c>
      <c r="B187" s="78" t="s">
        <v>235</v>
      </c>
      <c r="C187" s="90" t="s">
        <v>236</v>
      </c>
      <c r="D187" s="91"/>
      <c r="E187" s="91"/>
      <c r="F187" s="91"/>
      <c r="G187" s="91"/>
      <c r="H187" s="91"/>
      <c r="I187" s="91"/>
      <c r="J187" s="91"/>
      <c r="K187" s="91"/>
      <c r="L187" s="91"/>
      <c r="M187" s="91"/>
      <c r="N187" s="91"/>
      <c r="O187" s="91"/>
      <c r="P187" s="91"/>
      <c r="Q187" s="91"/>
      <c r="R187" s="91"/>
      <c r="S187" s="91"/>
      <c r="T187" s="91"/>
      <c r="U187" s="91"/>
      <c r="V187" s="91"/>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row>
    <row r="188" spans="1:256" s="94" customFormat="1" ht="19.899999999999999" hidden="1" customHeight="1">
      <c r="A188" s="89">
        <v>181</v>
      </c>
      <c r="B188" s="78" t="s">
        <v>237</v>
      </c>
      <c r="C188" s="90" t="s">
        <v>238</v>
      </c>
      <c r="D188" s="91"/>
      <c r="E188" s="91"/>
      <c r="F188" s="91"/>
      <c r="G188" s="91"/>
      <c r="H188" s="91"/>
      <c r="I188" s="91"/>
      <c r="J188" s="91"/>
      <c r="K188" s="91"/>
      <c r="L188" s="91"/>
      <c r="M188" s="91"/>
      <c r="N188" s="91"/>
      <c r="O188" s="91"/>
      <c r="P188" s="91"/>
      <c r="Q188" s="91"/>
      <c r="R188" s="91"/>
      <c r="S188" s="91"/>
      <c r="T188" s="91"/>
      <c r="U188" s="91"/>
      <c r="V188" s="91"/>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row>
    <row r="189" spans="1:256" s="94" customFormat="1" ht="19.899999999999999" hidden="1" customHeight="1">
      <c r="A189" s="89">
        <v>182</v>
      </c>
      <c r="B189" s="78" t="s">
        <v>239</v>
      </c>
      <c r="C189" s="90" t="s">
        <v>240</v>
      </c>
      <c r="D189" s="91"/>
      <c r="E189" s="91"/>
      <c r="F189" s="91"/>
      <c r="G189" s="91"/>
      <c r="H189" s="91"/>
      <c r="I189" s="91"/>
      <c r="J189" s="91"/>
      <c r="K189" s="91"/>
      <c r="L189" s="91"/>
      <c r="M189" s="91"/>
      <c r="N189" s="91"/>
      <c r="O189" s="91"/>
      <c r="P189" s="91"/>
      <c r="Q189" s="91"/>
      <c r="R189" s="91"/>
      <c r="S189" s="91"/>
      <c r="T189" s="91"/>
      <c r="U189" s="91"/>
      <c r="V189" s="91"/>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row>
    <row r="190" spans="1:256" s="94" customFormat="1" ht="19.899999999999999" hidden="1" customHeight="1">
      <c r="A190" s="89">
        <v>183</v>
      </c>
      <c r="B190" s="78" t="s">
        <v>241</v>
      </c>
      <c r="C190" s="90" t="s">
        <v>242</v>
      </c>
      <c r="D190" s="91"/>
      <c r="E190" s="91"/>
      <c r="F190" s="91"/>
      <c r="G190" s="91"/>
      <c r="H190" s="91"/>
      <c r="I190" s="91"/>
      <c r="J190" s="91"/>
      <c r="K190" s="91"/>
      <c r="L190" s="91"/>
      <c r="M190" s="91"/>
      <c r="N190" s="91"/>
      <c r="O190" s="91"/>
      <c r="P190" s="91"/>
      <c r="Q190" s="91"/>
      <c r="R190" s="91"/>
      <c r="S190" s="91"/>
      <c r="T190" s="91"/>
      <c r="U190" s="91"/>
      <c r="V190" s="91"/>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row>
    <row r="191" spans="1:256" s="94" customFormat="1" ht="19.899999999999999" hidden="1" customHeight="1">
      <c r="A191" s="89">
        <v>184</v>
      </c>
      <c r="B191" s="78" t="s">
        <v>243</v>
      </c>
      <c r="C191" s="90" t="s">
        <v>244</v>
      </c>
      <c r="D191" s="91"/>
      <c r="E191" s="91"/>
      <c r="F191" s="91"/>
      <c r="G191" s="91"/>
      <c r="H191" s="91"/>
      <c r="I191" s="91"/>
      <c r="J191" s="91"/>
      <c r="K191" s="91"/>
      <c r="L191" s="91"/>
      <c r="M191" s="91"/>
      <c r="N191" s="91"/>
      <c r="O191" s="91"/>
      <c r="P191" s="91"/>
      <c r="Q191" s="91"/>
      <c r="R191" s="91"/>
      <c r="S191" s="91"/>
      <c r="T191" s="91"/>
      <c r="U191" s="91"/>
      <c r="V191" s="91"/>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row>
    <row r="192" spans="1:256" s="94" customFormat="1" ht="19.899999999999999" hidden="1" customHeight="1">
      <c r="A192" s="89">
        <v>185</v>
      </c>
      <c r="B192" s="78" t="s">
        <v>245</v>
      </c>
      <c r="C192" s="90">
        <v>149</v>
      </c>
      <c r="D192" s="91"/>
      <c r="E192" s="91"/>
      <c r="F192" s="91"/>
      <c r="G192" s="91"/>
      <c r="H192" s="91"/>
      <c r="I192" s="91"/>
      <c r="J192" s="91"/>
      <c r="K192" s="91"/>
      <c r="L192" s="91"/>
      <c r="M192" s="91"/>
      <c r="N192" s="91"/>
      <c r="O192" s="91"/>
      <c r="P192" s="91"/>
      <c r="Q192" s="91"/>
      <c r="R192" s="91"/>
      <c r="S192" s="91"/>
      <c r="T192" s="91"/>
      <c r="U192" s="91"/>
      <c r="V192" s="91"/>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row>
    <row r="193" spans="1:256" s="94" customFormat="1" ht="19.899999999999999" hidden="1" customHeight="1">
      <c r="A193" s="89">
        <v>186</v>
      </c>
      <c r="B193" s="78" t="s">
        <v>246</v>
      </c>
      <c r="C193" s="90" t="s">
        <v>247</v>
      </c>
      <c r="D193" s="91"/>
      <c r="E193" s="91"/>
      <c r="F193" s="91"/>
      <c r="G193" s="91"/>
      <c r="H193" s="91"/>
      <c r="I193" s="91"/>
      <c r="J193" s="91"/>
      <c r="K193" s="91"/>
      <c r="L193" s="91"/>
      <c r="M193" s="91"/>
      <c r="N193" s="91"/>
      <c r="O193" s="91"/>
      <c r="P193" s="91"/>
      <c r="Q193" s="91"/>
      <c r="R193" s="91"/>
      <c r="S193" s="91"/>
      <c r="T193" s="91"/>
      <c r="U193" s="91"/>
      <c r="V193" s="91"/>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row>
    <row r="194" spans="1:256" s="94" customFormat="1" ht="19.899999999999999" hidden="1" customHeight="1">
      <c r="A194" s="89">
        <v>187</v>
      </c>
      <c r="B194" s="78" t="s">
        <v>248</v>
      </c>
      <c r="C194" s="90">
        <v>150</v>
      </c>
      <c r="D194" s="91"/>
      <c r="E194" s="91"/>
      <c r="F194" s="91"/>
      <c r="G194" s="91"/>
      <c r="H194" s="91"/>
      <c r="I194" s="91"/>
      <c r="J194" s="91"/>
      <c r="K194" s="91"/>
      <c r="L194" s="91"/>
      <c r="M194" s="91"/>
      <c r="N194" s="91"/>
      <c r="O194" s="91"/>
      <c r="P194" s="91"/>
      <c r="Q194" s="91"/>
      <c r="R194" s="91"/>
      <c r="S194" s="91"/>
      <c r="T194" s="91"/>
      <c r="U194" s="91"/>
      <c r="V194" s="91"/>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row>
    <row r="195" spans="1:256" s="94" customFormat="1" ht="19.899999999999999" hidden="1" customHeight="1">
      <c r="A195" s="89">
        <v>188</v>
      </c>
      <c r="B195" s="78" t="s">
        <v>249</v>
      </c>
      <c r="C195" s="90">
        <v>151</v>
      </c>
      <c r="D195" s="91"/>
      <c r="E195" s="91"/>
      <c r="F195" s="91"/>
      <c r="G195" s="91"/>
      <c r="H195" s="91"/>
      <c r="I195" s="91"/>
      <c r="J195" s="91"/>
      <c r="K195" s="91"/>
      <c r="L195" s="91"/>
      <c r="M195" s="91"/>
      <c r="N195" s="91"/>
      <c r="O195" s="91"/>
      <c r="P195" s="91"/>
      <c r="Q195" s="91"/>
      <c r="R195" s="91"/>
      <c r="S195" s="91"/>
      <c r="T195" s="91"/>
      <c r="U195" s="91"/>
      <c r="V195" s="91"/>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row>
    <row r="196" spans="1:256" s="94" customFormat="1" ht="19.899999999999999" hidden="1" customHeight="1">
      <c r="A196" s="89">
        <v>189</v>
      </c>
      <c r="B196" s="78" t="s">
        <v>2111</v>
      </c>
      <c r="C196" s="90">
        <v>152</v>
      </c>
      <c r="D196" s="91"/>
      <c r="E196" s="91"/>
      <c r="F196" s="91"/>
      <c r="G196" s="91"/>
      <c r="H196" s="91"/>
      <c r="I196" s="91"/>
      <c r="J196" s="91"/>
      <c r="K196" s="91"/>
      <c r="L196" s="91"/>
      <c r="M196" s="91"/>
      <c r="N196" s="91"/>
      <c r="O196" s="91"/>
      <c r="P196" s="91"/>
      <c r="Q196" s="91"/>
      <c r="R196" s="91"/>
      <c r="S196" s="91"/>
      <c r="T196" s="91"/>
      <c r="U196" s="91"/>
      <c r="V196" s="91"/>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row>
    <row r="197" spans="1:256" s="94" customFormat="1" ht="19.899999999999999" hidden="1" customHeight="1">
      <c r="A197" s="89">
        <v>190</v>
      </c>
      <c r="B197" s="78" t="s">
        <v>2006</v>
      </c>
      <c r="C197" s="90" t="s">
        <v>2005</v>
      </c>
      <c r="D197" s="91"/>
      <c r="E197" s="91"/>
      <c r="F197" s="91"/>
      <c r="G197" s="91"/>
      <c r="H197" s="91"/>
      <c r="I197" s="91"/>
      <c r="J197" s="91"/>
      <c r="K197" s="91"/>
      <c r="L197" s="91"/>
      <c r="M197" s="91"/>
      <c r="N197" s="91"/>
      <c r="O197" s="91"/>
      <c r="P197" s="91"/>
      <c r="Q197" s="91"/>
      <c r="R197" s="91"/>
      <c r="S197" s="91"/>
      <c r="T197" s="91"/>
      <c r="U197" s="91"/>
      <c r="V197" s="91"/>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row>
    <row r="198" spans="1:256" s="94" customFormat="1" ht="19.899999999999999" hidden="1" customHeight="1">
      <c r="A198" s="89">
        <v>191</v>
      </c>
      <c r="B198" s="78" t="s">
        <v>250</v>
      </c>
      <c r="C198" s="90">
        <v>153</v>
      </c>
      <c r="D198" s="91"/>
      <c r="E198" s="91"/>
      <c r="F198" s="91"/>
      <c r="G198" s="91"/>
      <c r="H198" s="91"/>
      <c r="I198" s="91"/>
      <c r="J198" s="91"/>
      <c r="K198" s="91"/>
      <c r="L198" s="91"/>
      <c r="M198" s="91"/>
      <c r="N198" s="91"/>
      <c r="O198" s="91"/>
      <c r="P198" s="91"/>
      <c r="Q198" s="91"/>
      <c r="R198" s="91"/>
      <c r="S198" s="91"/>
      <c r="T198" s="91"/>
      <c r="U198" s="91"/>
      <c r="V198" s="91"/>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row>
    <row r="199" spans="1:256" s="94" customFormat="1" ht="19.899999999999999" customHeight="1">
      <c r="A199" s="89">
        <v>192</v>
      </c>
      <c r="B199" s="78" t="s">
        <v>251</v>
      </c>
      <c r="C199" s="90">
        <v>154</v>
      </c>
      <c r="D199" s="91">
        <v>4</v>
      </c>
      <c r="E199" s="91">
        <v>4</v>
      </c>
      <c r="F199" s="91"/>
      <c r="G199" s="91">
        <v>2</v>
      </c>
      <c r="H199" s="91"/>
      <c r="I199" s="91"/>
      <c r="J199" s="91">
        <v>2</v>
      </c>
      <c r="K199" s="91"/>
      <c r="L199" s="91"/>
      <c r="M199" s="91">
        <v>2</v>
      </c>
      <c r="N199" s="91"/>
      <c r="O199" s="91"/>
      <c r="P199" s="91"/>
      <c r="Q199" s="91">
        <v>2</v>
      </c>
      <c r="R199" s="91"/>
      <c r="S199" s="91"/>
      <c r="T199" s="91"/>
      <c r="U199" s="91"/>
      <c r="V199" s="91"/>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row>
    <row r="200" spans="1:256" s="94" customFormat="1" ht="19.899999999999999" hidden="1" customHeight="1">
      <c r="A200" s="89">
        <v>193</v>
      </c>
      <c r="B200" s="78" t="s">
        <v>252</v>
      </c>
      <c r="C200" s="90">
        <v>155</v>
      </c>
      <c r="D200" s="91"/>
      <c r="E200" s="91"/>
      <c r="F200" s="91"/>
      <c r="G200" s="91"/>
      <c r="H200" s="91"/>
      <c r="I200" s="91"/>
      <c r="J200" s="91"/>
      <c r="K200" s="91"/>
      <c r="L200" s="91"/>
      <c r="M200" s="91"/>
      <c r="N200" s="91"/>
      <c r="O200" s="91"/>
      <c r="P200" s="91"/>
      <c r="Q200" s="91"/>
      <c r="R200" s="91"/>
      <c r="S200" s="91"/>
      <c r="T200" s="91"/>
      <c r="U200" s="91"/>
      <c r="V200" s="91"/>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row>
    <row r="201" spans="1:256" s="94" customFormat="1" ht="19.899999999999999" hidden="1" customHeight="1">
      <c r="A201" s="89">
        <v>194</v>
      </c>
      <c r="B201" s="78" t="s">
        <v>253</v>
      </c>
      <c r="C201" s="90" t="s">
        <v>254</v>
      </c>
      <c r="D201" s="91"/>
      <c r="E201" s="91"/>
      <c r="F201" s="91"/>
      <c r="G201" s="91"/>
      <c r="H201" s="91"/>
      <c r="I201" s="91"/>
      <c r="J201" s="91"/>
      <c r="K201" s="91"/>
      <c r="L201" s="91"/>
      <c r="M201" s="91"/>
      <c r="N201" s="91"/>
      <c r="O201" s="91"/>
      <c r="P201" s="91"/>
      <c r="Q201" s="91"/>
      <c r="R201" s="91"/>
      <c r="S201" s="91"/>
      <c r="T201" s="91"/>
      <c r="U201" s="91"/>
      <c r="V201" s="91"/>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row>
    <row r="202" spans="1:256" s="94" customFormat="1" ht="19.899999999999999" hidden="1" customHeight="1">
      <c r="A202" s="89">
        <v>195</v>
      </c>
      <c r="B202" s="78" t="s">
        <v>255</v>
      </c>
      <c r="C202" s="90" t="s">
        <v>256</v>
      </c>
      <c r="D202" s="91"/>
      <c r="E202" s="91"/>
      <c r="F202" s="91"/>
      <c r="G202" s="91"/>
      <c r="H202" s="91"/>
      <c r="I202" s="91"/>
      <c r="J202" s="91"/>
      <c r="K202" s="91"/>
      <c r="L202" s="91"/>
      <c r="M202" s="91"/>
      <c r="N202" s="91"/>
      <c r="O202" s="91"/>
      <c r="P202" s="91"/>
      <c r="Q202" s="91"/>
      <c r="R202" s="91"/>
      <c r="S202" s="91"/>
      <c r="T202" s="91"/>
      <c r="U202" s="91"/>
      <c r="V202" s="91"/>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row>
    <row r="203" spans="1:256" s="94" customFormat="1" ht="19.899999999999999" customHeight="1">
      <c r="A203" s="89">
        <v>196</v>
      </c>
      <c r="B203" s="78" t="s">
        <v>2112</v>
      </c>
      <c r="C203" s="90">
        <v>156</v>
      </c>
      <c r="D203" s="91">
        <v>1</v>
      </c>
      <c r="E203" s="91">
        <v>1</v>
      </c>
      <c r="F203" s="91"/>
      <c r="G203" s="91"/>
      <c r="H203" s="91"/>
      <c r="I203" s="91"/>
      <c r="J203" s="91">
        <v>1</v>
      </c>
      <c r="K203" s="91"/>
      <c r="L203" s="91"/>
      <c r="M203" s="91">
        <v>1</v>
      </c>
      <c r="N203" s="91"/>
      <c r="O203" s="91">
        <v>1</v>
      </c>
      <c r="P203" s="91"/>
      <c r="Q203" s="91"/>
      <c r="R203" s="91"/>
      <c r="S203" s="91"/>
      <c r="T203" s="91"/>
      <c r="U203" s="91"/>
      <c r="V203" s="91"/>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row>
    <row r="204" spans="1:256" s="94" customFormat="1" ht="19.899999999999999" hidden="1" customHeight="1">
      <c r="A204" s="89">
        <v>197</v>
      </c>
      <c r="B204" s="78" t="s">
        <v>257</v>
      </c>
      <c r="C204" s="90" t="s">
        <v>258</v>
      </c>
      <c r="D204" s="91"/>
      <c r="E204" s="91"/>
      <c r="F204" s="91"/>
      <c r="G204" s="91"/>
      <c r="H204" s="91"/>
      <c r="I204" s="91"/>
      <c r="J204" s="91"/>
      <c r="K204" s="91"/>
      <c r="L204" s="91"/>
      <c r="M204" s="91"/>
      <c r="N204" s="91"/>
      <c r="O204" s="91"/>
      <c r="P204" s="91"/>
      <c r="Q204" s="91"/>
      <c r="R204" s="91"/>
      <c r="S204" s="91"/>
      <c r="T204" s="91"/>
      <c r="U204" s="91"/>
      <c r="V204" s="91"/>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row>
    <row r="205" spans="1:256" s="94" customFormat="1" ht="19.899999999999999" hidden="1" customHeight="1">
      <c r="A205" s="89">
        <v>198</v>
      </c>
      <c r="B205" s="78" t="s">
        <v>259</v>
      </c>
      <c r="C205" s="90" t="s">
        <v>260</v>
      </c>
      <c r="D205" s="91"/>
      <c r="E205" s="91"/>
      <c r="F205" s="91"/>
      <c r="G205" s="91"/>
      <c r="H205" s="91"/>
      <c r="I205" s="91"/>
      <c r="J205" s="91"/>
      <c r="K205" s="91"/>
      <c r="L205" s="91"/>
      <c r="M205" s="91"/>
      <c r="N205" s="91"/>
      <c r="O205" s="91"/>
      <c r="P205" s="91"/>
      <c r="Q205" s="91"/>
      <c r="R205" s="91"/>
      <c r="S205" s="91"/>
      <c r="T205" s="91"/>
      <c r="U205" s="91"/>
      <c r="V205" s="91"/>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row>
    <row r="206" spans="1:256" s="94" customFormat="1" ht="19.899999999999999" hidden="1" customHeight="1">
      <c r="A206" s="89">
        <v>199</v>
      </c>
      <c r="B206" s="79" t="s">
        <v>2113</v>
      </c>
      <c r="C206" s="90" t="s">
        <v>2060</v>
      </c>
      <c r="D206" s="91"/>
      <c r="E206" s="91"/>
      <c r="F206" s="91"/>
      <c r="G206" s="91"/>
      <c r="H206" s="91"/>
      <c r="I206" s="91"/>
      <c r="J206" s="91"/>
      <c r="K206" s="91"/>
      <c r="L206" s="91"/>
      <c r="M206" s="91"/>
      <c r="N206" s="91"/>
      <c r="O206" s="91"/>
      <c r="P206" s="91"/>
      <c r="Q206" s="91"/>
      <c r="R206" s="91"/>
      <c r="S206" s="91"/>
      <c r="T206" s="91"/>
      <c r="U206" s="91"/>
      <c r="V206" s="91"/>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row>
    <row r="207" spans="1:256" s="94" customFormat="1" ht="19.899999999999999" hidden="1" customHeight="1">
      <c r="A207" s="89">
        <v>200</v>
      </c>
      <c r="B207" s="98" t="s">
        <v>2264</v>
      </c>
      <c r="C207" s="99" t="s">
        <v>2265</v>
      </c>
      <c r="D207" s="91"/>
      <c r="E207" s="91"/>
      <c r="F207" s="91"/>
      <c r="G207" s="91"/>
      <c r="H207" s="91"/>
      <c r="I207" s="91"/>
      <c r="J207" s="91"/>
      <c r="K207" s="91"/>
      <c r="L207" s="91"/>
      <c r="M207" s="91"/>
      <c r="N207" s="91"/>
      <c r="O207" s="91"/>
      <c r="P207" s="91"/>
      <c r="Q207" s="91"/>
      <c r="R207" s="91"/>
      <c r="S207" s="91"/>
      <c r="T207" s="91"/>
      <c r="U207" s="91"/>
      <c r="V207" s="91"/>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row>
    <row r="208" spans="1:256" s="94" customFormat="1" ht="19.899999999999999" hidden="1" customHeight="1">
      <c r="A208" s="89">
        <v>201</v>
      </c>
      <c r="B208" s="78" t="s">
        <v>429</v>
      </c>
      <c r="C208" s="90">
        <v>157</v>
      </c>
      <c r="D208" s="91"/>
      <c r="E208" s="91"/>
      <c r="F208" s="91"/>
      <c r="G208" s="91"/>
      <c r="H208" s="91"/>
      <c r="I208" s="91"/>
      <c r="J208" s="91"/>
      <c r="K208" s="91"/>
      <c r="L208" s="91"/>
      <c r="M208" s="91"/>
      <c r="N208" s="91"/>
      <c r="O208" s="91"/>
      <c r="P208" s="91"/>
      <c r="Q208" s="91"/>
      <c r="R208" s="91"/>
      <c r="S208" s="91"/>
      <c r="T208" s="91"/>
      <c r="U208" s="91"/>
      <c r="V208" s="91"/>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row>
    <row r="209" spans="1:256" s="94" customFormat="1" ht="19.899999999999999" hidden="1" customHeight="1">
      <c r="A209" s="89">
        <v>202</v>
      </c>
      <c r="B209" s="78" t="s">
        <v>261</v>
      </c>
      <c r="C209" s="90">
        <v>159</v>
      </c>
      <c r="D209" s="91"/>
      <c r="E209" s="91"/>
      <c r="F209" s="91"/>
      <c r="G209" s="91"/>
      <c r="H209" s="91"/>
      <c r="I209" s="91"/>
      <c r="J209" s="91"/>
      <c r="K209" s="91"/>
      <c r="L209" s="91"/>
      <c r="M209" s="91"/>
      <c r="N209" s="91"/>
      <c r="O209" s="91"/>
      <c r="P209" s="91"/>
      <c r="Q209" s="91"/>
      <c r="R209" s="91"/>
      <c r="S209" s="91"/>
      <c r="T209" s="91"/>
      <c r="U209" s="91"/>
      <c r="V209" s="91"/>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row>
    <row r="210" spans="1:256" s="94" customFormat="1" ht="19.899999999999999" hidden="1" customHeight="1">
      <c r="A210" s="89">
        <v>203</v>
      </c>
      <c r="B210" s="78" t="s">
        <v>262</v>
      </c>
      <c r="C210" s="90">
        <v>160</v>
      </c>
      <c r="D210" s="91"/>
      <c r="E210" s="91"/>
      <c r="F210" s="91"/>
      <c r="G210" s="91"/>
      <c r="H210" s="91"/>
      <c r="I210" s="91"/>
      <c r="J210" s="91"/>
      <c r="K210" s="91"/>
      <c r="L210" s="91"/>
      <c r="M210" s="91"/>
      <c r="N210" s="91"/>
      <c r="O210" s="91"/>
      <c r="P210" s="91"/>
      <c r="Q210" s="91"/>
      <c r="R210" s="91"/>
      <c r="S210" s="91"/>
      <c r="T210" s="91"/>
      <c r="U210" s="91"/>
      <c r="V210" s="91"/>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row>
    <row r="211" spans="1:256" s="94" customFormat="1" ht="19.899999999999999" hidden="1" customHeight="1">
      <c r="A211" s="89">
        <v>204</v>
      </c>
      <c r="B211" s="78" t="s">
        <v>429</v>
      </c>
      <c r="C211" s="90" t="s">
        <v>263</v>
      </c>
      <c r="D211" s="91"/>
      <c r="E211" s="91"/>
      <c r="F211" s="91"/>
      <c r="G211" s="91"/>
      <c r="H211" s="91"/>
      <c r="I211" s="91"/>
      <c r="J211" s="91"/>
      <c r="K211" s="91"/>
      <c r="L211" s="91"/>
      <c r="M211" s="91"/>
      <c r="N211" s="91"/>
      <c r="O211" s="91"/>
      <c r="P211" s="91"/>
      <c r="Q211" s="91"/>
      <c r="R211" s="91"/>
      <c r="S211" s="91"/>
      <c r="T211" s="91"/>
      <c r="U211" s="91"/>
      <c r="V211" s="91"/>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row>
    <row r="212" spans="1:256" s="94" customFormat="1" ht="19.899999999999999" hidden="1" customHeight="1">
      <c r="A212" s="89">
        <v>205</v>
      </c>
      <c r="B212" s="78" t="s">
        <v>264</v>
      </c>
      <c r="C212" s="90">
        <v>161</v>
      </c>
      <c r="D212" s="91"/>
      <c r="E212" s="91"/>
      <c r="F212" s="91"/>
      <c r="G212" s="91"/>
      <c r="H212" s="91"/>
      <c r="I212" s="91"/>
      <c r="J212" s="91"/>
      <c r="K212" s="91"/>
      <c r="L212" s="91"/>
      <c r="M212" s="91"/>
      <c r="N212" s="91"/>
      <c r="O212" s="91"/>
      <c r="P212" s="91"/>
      <c r="Q212" s="91"/>
      <c r="R212" s="91"/>
      <c r="S212" s="91"/>
      <c r="T212" s="91"/>
      <c r="U212" s="91"/>
      <c r="V212" s="91"/>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row>
    <row r="213" spans="1:256" s="94" customFormat="1" ht="19.899999999999999" customHeight="1">
      <c r="A213" s="89">
        <v>206</v>
      </c>
      <c r="B213" s="78" t="s">
        <v>265</v>
      </c>
      <c r="C213" s="90">
        <v>162</v>
      </c>
      <c r="D213" s="91">
        <v>1</v>
      </c>
      <c r="E213" s="91">
        <v>1</v>
      </c>
      <c r="F213" s="91"/>
      <c r="G213" s="91"/>
      <c r="H213" s="91"/>
      <c r="I213" s="91"/>
      <c r="J213" s="91">
        <v>1</v>
      </c>
      <c r="K213" s="91"/>
      <c r="L213" s="91"/>
      <c r="M213" s="91">
        <v>1</v>
      </c>
      <c r="N213" s="91"/>
      <c r="O213" s="91">
        <v>1</v>
      </c>
      <c r="P213" s="91">
        <v>1</v>
      </c>
      <c r="Q213" s="91"/>
      <c r="R213" s="91"/>
      <c r="S213" s="91"/>
      <c r="T213" s="91"/>
      <c r="U213" s="91"/>
      <c r="V213" s="91"/>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row>
    <row r="214" spans="1:256" s="94" customFormat="1" ht="19.899999999999999" hidden="1" customHeight="1">
      <c r="A214" s="89">
        <v>207</v>
      </c>
      <c r="B214" s="78" t="s">
        <v>266</v>
      </c>
      <c r="C214" s="90" t="s">
        <v>267</v>
      </c>
      <c r="D214" s="91"/>
      <c r="E214" s="91"/>
      <c r="F214" s="91"/>
      <c r="G214" s="91"/>
      <c r="H214" s="91"/>
      <c r="I214" s="91"/>
      <c r="J214" s="91"/>
      <c r="K214" s="91"/>
      <c r="L214" s="91"/>
      <c r="M214" s="91"/>
      <c r="N214" s="91"/>
      <c r="O214" s="91"/>
      <c r="P214" s="91"/>
      <c r="Q214" s="91"/>
      <c r="R214" s="91"/>
      <c r="S214" s="91"/>
      <c r="T214" s="91"/>
      <c r="U214" s="91"/>
      <c r="V214" s="91"/>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row>
    <row r="215" spans="1:256" s="94" customFormat="1" ht="19.899999999999999" hidden="1" customHeight="1">
      <c r="A215" s="89">
        <v>208</v>
      </c>
      <c r="B215" s="78" t="s">
        <v>268</v>
      </c>
      <c r="C215" s="90" t="s">
        <v>269</v>
      </c>
      <c r="D215" s="91"/>
      <c r="E215" s="91"/>
      <c r="F215" s="91"/>
      <c r="G215" s="91"/>
      <c r="H215" s="91"/>
      <c r="I215" s="91"/>
      <c r="J215" s="91"/>
      <c r="K215" s="91"/>
      <c r="L215" s="91"/>
      <c r="M215" s="91"/>
      <c r="N215" s="91"/>
      <c r="O215" s="91"/>
      <c r="P215" s="91"/>
      <c r="Q215" s="91"/>
      <c r="R215" s="91"/>
      <c r="S215" s="91"/>
      <c r="T215" s="91"/>
      <c r="U215" s="91"/>
      <c r="V215" s="91"/>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row>
    <row r="216" spans="1:256" s="94" customFormat="1" ht="19.899999999999999" hidden="1" customHeight="1">
      <c r="A216" s="89">
        <v>209</v>
      </c>
      <c r="B216" s="78" t="s">
        <v>270</v>
      </c>
      <c r="C216" s="90" t="s">
        <v>271</v>
      </c>
      <c r="D216" s="91"/>
      <c r="E216" s="91"/>
      <c r="F216" s="91"/>
      <c r="G216" s="91"/>
      <c r="H216" s="91"/>
      <c r="I216" s="91"/>
      <c r="J216" s="91"/>
      <c r="K216" s="91"/>
      <c r="L216" s="91"/>
      <c r="M216" s="91"/>
      <c r="N216" s="91"/>
      <c r="O216" s="91"/>
      <c r="P216" s="91"/>
      <c r="Q216" s="91"/>
      <c r="R216" s="91"/>
      <c r="S216" s="91"/>
      <c r="T216" s="91"/>
      <c r="U216" s="91"/>
      <c r="V216" s="91"/>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row>
    <row r="217" spans="1:256" s="94" customFormat="1" ht="19.899999999999999" hidden="1" customHeight="1">
      <c r="A217" s="89">
        <v>210</v>
      </c>
      <c r="B217" s="78" t="s">
        <v>272</v>
      </c>
      <c r="C217" s="90">
        <v>163</v>
      </c>
      <c r="D217" s="91"/>
      <c r="E217" s="91"/>
      <c r="F217" s="91"/>
      <c r="G217" s="91"/>
      <c r="H217" s="91"/>
      <c r="I217" s="91"/>
      <c r="J217" s="91"/>
      <c r="K217" s="91"/>
      <c r="L217" s="91"/>
      <c r="M217" s="91"/>
      <c r="N217" s="91"/>
      <c r="O217" s="91"/>
      <c r="P217" s="91"/>
      <c r="Q217" s="91"/>
      <c r="R217" s="91"/>
      <c r="S217" s="91"/>
      <c r="T217" s="91"/>
      <c r="U217" s="91"/>
      <c r="V217" s="91"/>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row>
    <row r="218" spans="1:256" s="94" customFormat="1" ht="19.899999999999999" customHeight="1">
      <c r="A218" s="89">
        <v>211</v>
      </c>
      <c r="B218" s="78" t="s">
        <v>273</v>
      </c>
      <c r="C218" s="90" t="s">
        <v>274</v>
      </c>
      <c r="D218" s="91">
        <v>1</v>
      </c>
      <c r="E218" s="91">
        <v>1</v>
      </c>
      <c r="F218" s="91"/>
      <c r="G218" s="91"/>
      <c r="H218" s="91"/>
      <c r="I218" s="91"/>
      <c r="J218" s="91">
        <v>1</v>
      </c>
      <c r="K218" s="91"/>
      <c r="L218" s="91"/>
      <c r="M218" s="91">
        <v>1</v>
      </c>
      <c r="N218" s="91"/>
      <c r="O218" s="91">
        <v>1</v>
      </c>
      <c r="P218" s="91"/>
      <c r="Q218" s="91"/>
      <c r="R218" s="91"/>
      <c r="S218" s="91"/>
      <c r="T218" s="91"/>
      <c r="U218" s="91"/>
      <c r="V218" s="91"/>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row>
    <row r="219" spans="1:256" s="94" customFormat="1" ht="19.899999999999999" hidden="1" customHeight="1">
      <c r="A219" s="89">
        <v>212</v>
      </c>
      <c r="B219" s="78" t="s">
        <v>275</v>
      </c>
      <c r="C219" s="90" t="s">
        <v>276</v>
      </c>
      <c r="D219" s="91"/>
      <c r="E219" s="91"/>
      <c r="F219" s="91"/>
      <c r="G219" s="91"/>
      <c r="H219" s="91"/>
      <c r="I219" s="91"/>
      <c r="J219" s="91"/>
      <c r="K219" s="91"/>
      <c r="L219" s="91"/>
      <c r="M219" s="91"/>
      <c r="N219" s="91"/>
      <c r="O219" s="91"/>
      <c r="P219" s="91"/>
      <c r="Q219" s="91"/>
      <c r="R219" s="91"/>
      <c r="S219" s="91"/>
      <c r="T219" s="91"/>
      <c r="U219" s="91"/>
      <c r="V219" s="91"/>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row>
    <row r="220" spans="1:256" s="94" customFormat="1" ht="19.899999999999999" hidden="1" customHeight="1">
      <c r="A220" s="89">
        <v>213</v>
      </c>
      <c r="B220" s="78" t="s">
        <v>2114</v>
      </c>
      <c r="C220" s="90" t="s">
        <v>277</v>
      </c>
      <c r="D220" s="91"/>
      <c r="E220" s="91"/>
      <c r="F220" s="91"/>
      <c r="G220" s="91"/>
      <c r="H220" s="91"/>
      <c r="I220" s="91"/>
      <c r="J220" s="91"/>
      <c r="K220" s="91"/>
      <c r="L220" s="91"/>
      <c r="M220" s="91"/>
      <c r="N220" s="91"/>
      <c r="O220" s="91"/>
      <c r="P220" s="91"/>
      <c r="Q220" s="91"/>
      <c r="R220" s="91"/>
      <c r="S220" s="91"/>
      <c r="T220" s="91"/>
      <c r="U220" s="91"/>
      <c r="V220" s="91"/>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row>
    <row r="221" spans="1:256" s="94" customFormat="1" ht="19.899999999999999" hidden="1" customHeight="1">
      <c r="A221" s="89">
        <v>214</v>
      </c>
      <c r="B221" s="78" t="s">
        <v>278</v>
      </c>
      <c r="C221" s="90" t="s">
        <v>279</v>
      </c>
      <c r="D221" s="91"/>
      <c r="E221" s="91"/>
      <c r="F221" s="91"/>
      <c r="G221" s="91"/>
      <c r="H221" s="91"/>
      <c r="I221" s="91"/>
      <c r="J221" s="91"/>
      <c r="K221" s="91"/>
      <c r="L221" s="91"/>
      <c r="M221" s="91"/>
      <c r="N221" s="91"/>
      <c r="O221" s="91"/>
      <c r="P221" s="91"/>
      <c r="Q221" s="91"/>
      <c r="R221" s="91"/>
      <c r="S221" s="91"/>
      <c r="T221" s="91"/>
      <c r="U221" s="91"/>
      <c r="V221" s="91"/>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row>
    <row r="222" spans="1:256" s="94" customFormat="1" ht="19.899999999999999" hidden="1" customHeight="1">
      <c r="A222" s="89">
        <v>215</v>
      </c>
      <c r="B222" s="78" t="s">
        <v>280</v>
      </c>
      <c r="C222" s="90" t="s">
        <v>281</v>
      </c>
      <c r="D222" s="91"/>
      <c r="E222" s="91"/>
      <c r="F222" s="91"/>
      <c r="G222" s="91"/>
      <c r="H222" s="91"/>
      <c r="I222" s="91"/>
      <c r="J222" s="91"/>
      <c r="K222" s="91"/>
      <c r="L222" s="91"/>
      <c r="M222" s="91"/>
      <c r="N222" s="91"/>
      <c r="O222" s="91"/>
      <c r="P222" s="91"/>
      <c r="Q222" s="91"/>
      <c r="R222" s="91"/>
      <c r="S222" s="91"/>
      <c r="T222" s="91"/>
      <c r="U222" s="91"/>
      <c r="V222" s="91"/>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row>
    <row r="223" spans="1:256" s="94" customFormat="1" ht="19.899999999999999" hidden="1" customHeight="1">
      <c r="A223" s="89">
        <v>216</v>
      </c>
      <c r="B223" s="78" t="s">
        <v>2115</v>
      </c>
      <c r="C223" s="90" t="s">
        <v>282</v>
      </c>
      <c r="D223" s="91"/>
      <c r="E223" s="91"/>
      <c r="F223" s="91"/>
      <c r="G223" s="91"/>
      <c r="H223" s="91"/>
      <c r="I223" s="91"/>
      <c r="J223" s="91"/>
      <c r="K223" s="91"/>
      <c r="L223" s="91"/>
      <c r="M223" s="91"/>
      <c r="N223" s="91"/>
      <c r="O223" s="91"/>
      <c r="P223" s="91"/>
      <c r="Q223" s="91"/>
      <c r="R223" s="91"/>
      <c r="S223" s="91"/>
      <c r="T223" s="91"/>
      <c r="U223" s="91"/>
      <c r="V223" s="91"/>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row>
    <row r="224" spans="1:256" s="94" customFormat="1" ht="19.899999999999999" hidden="1" customHeight="1">
      <c r="A224" s="89">
        <v>217</v>
      </c>
      <c r="B224" s="78" t="s">
        <v>283</v>
      </c>
      <c r="C224" s="90" t="s">
        <v>284</v>
      </c>
      <c r="D224" s="91"/>
      <c r="E224" s="91"/>
      <c r="F224" s="91"/>
      <c r="G224" s="91"/>
      <c r="H224" s="91"/>
      <c r="I224" s="91"/>
      <c r="J224" s="91"/>
      <c r="K224" s="91"/>
      <c r="L224" s="91"/>
      <c r="M224" s="91"/>
      <c r="N224" s="91"/>
      <c r="O224" s="91"/>
      <c r="P224" s="91"/>
      <c r="Q224" s="91"/>
      <c r="R224" s="91"/>
      <c r="S224" s="91"/>
      <c r="T224" s="91"/>
      <c r="U224" s="91"/>
      <c r="V224" s="91"/>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row>
    <row r="225" spans="1:256" s="94" customFormat="1" ht="19.899999999999999" hidden="1" customHeight="1">
      <c r="A225" s="89">
        <v>218</v>
      </c>
      <c r="B225" s="78" t="s">
        <v>2116</v>
      </c>
      <c r="C225" s="90" t="s">
        <v>285</v>
      </c>
      <c r="D225" s="91"/>
      <c r="E225" s="91"/>
      <c r="F225" s="91"/>
      <c r="G225" s="91"/>
      <c r="H225" s="91"/>
      <c r="I225" s="91"/>
      <c r="J225" s="91"/>
      <c r="K225" s="91"/>
      <c r="L225" s="91"/>
      <c r="M225" s="91"/>
      <c r="N225" s="91"/>
      <c r="O225" s="91"/>
      <c r="P225" s="91"/>
      <c r="Q225" s="91"/>
      <c r="R225" s="91"/>
      <c r="S225" s="91"/>
      <c r="T225" s="91"/>
      <c r="U225" s="91"/>
      <c r="V225" s="91"/>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row>
    <row r="226" spans="1:256" s="94" customFormat="1" ht="19.899999999999999" hidden="1" customHeight="1">
      <c r="A226" s="89">
        <v>219</v>
      </c>
      <c r="B226" s="78" t="s">
        <v>286</v>
      </c>
      <c r="C226" s="90" t="s">
        <v>287</v>
      </c>
      <c r="D226" s="91"/>
      <c r="E226" s="91"/>
      <c r="F226" s="91"/>
      <c r="G226" s="91"/>
      <c r="H226" s="91"/>
      <c r="I226" s="91"/>
      <c r="J226" s="91"/>
      <c r="K226" s="91"/>
      <c r="L226" s="91"/>
      <c r="M226" s="91"/>
      <c r="N226" s="91"/>
      <c r="O226" s="91"/>
      <c r="P226" s="91"/>
      <c r="Q226" s="91"/>
      <c r="R226" s="91"/>
      <c r="S226" s="91"/>
      <c r="T226" s="91"/>
      <c r="U226" s="91"/>
      <c r="V226" s="91"/>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row>
    <row r="227" spans="1:256" s="94" customFormat="1" ht="19.899999999999999" hidden="1" customHeight="1">
      <c r="A227" s="89">
        <v>220</v>
      </c>
      <c r="B227" s="78" t="s">
        <v>2117</v>
      </c>
      <c r="C227" s="90" t="s">
        <v>288</v>
      </c>
      <c r="D227" s="91"/>
      <c r="E227" s="91"/>
      <c r="F227" s="91"/>
      <c r="G227" s="91"/>
      <c r="H227" s="91"/>
      <c r="I227" s="91"/>
      <c r="J227" s="91"/>
      <c r="K227" s="91"/>
      <c r="L227" s="91"/>
      <c r="M227" s="91"/>
      <c r="N227" s="91"/>
      <c r="O227" s="91"/>
      <c r="P227" s="91"/>
      <c r="Q227" s="91"/>
      <c r="R227" s="91"/>
      <c r="S227" s="91"/>
      <c r="T227" s="91"/>
      <c r="U227" s="91"/>
      <c r="V227" s="91"/>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row>
    <row r="228" spans="1:256" s="94" customFormat="1" ht="19.899999999999999" hidden="1" customHeight="1">
      <c r="A228" s="89">
        <v>221</v>
      </c>
      <c r="B228" s="78" t="s">
        <v>289</v>
      </c>
      <c r="C228" s="90" t="s">
        <v>290</v>
      </c>
      <c r="D228" s="91"/>
      <c r="E228" s="91"/>
      <c r="F228" s="91"/>
      <c r="G228" s="91"/>
      <c r="H228" s="91"/>
      <c r="I228" s="91"/>
      <c r="J228" s="91"/>
      <c r="K228" s="91"/>
      <c r="L228" s="91"/>
      <c r="M228" s="91"/>
      <c r="N228" s="91"/>
      <c r="O228" s="91"/>
      <c r="P228" s="91"/>
      <c r="Q228" s="91"/>
      <c r="R228" s="91"/>
      <c r="S228" s="91"/>
      <c r="T228" s="91"/>
      <c r="U228" s="91"/>
      <c r="V228" s="91"/>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row>
    <row r="229" spans="1:256" s="94" customFormat="1" ht="19.899999999999999" hidden="1" customHeight="1">
      <c r="A229" s="89">
        <v>222</v>
      </c>
      <c r="B229" s="78" t="s">
        <v>291</v>
      </c>
      <c r="C229" s="90" t="s">
        <v>292</v>
      </c>
      <c r="D229" s="91"/>
      <c r="E229" s="91"/>
      <c r="F229" s="91"/>
      <c r="G229" s="91"/>
      <c r="H229" s="91"/>
      <c r="I229" s="91"/>
      <c r="J229" s="91"/>
      <c r="K229" s="91"/>
      <c r="L229" s="91"/>
      <c r="M229" s="91"/>
      <c r="N229" s="91"/>
      <c r="O229" s="91"/>
      <c r="P229" s="91"/>
      <c r="Q229" s="91"/>
      <c r="R229" s="91"/>
      <c r="S229" s="91"/>
      <c r="T229" s="91"/>
      <c r="U229" s="91"/>
      <c r="V229" s="91"/>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row>
    <row r="230" spans="1:256" s="94" customFormat="1" ht="19.899999999999999" hidden="1" customHeight="1">
      <c r="A230" s="89">
        <v>223</v>
      </c>
      <c r="B230" s="78" t="s">
        <v>2020</v>
      </c>
      <c r="C230" s="90" t="s">
        <v>2015</v>
      </c>
      <c r="D230" s="91"/>
      <c r="E230" s="91"/>
      <c r="F230" s="91"/>
      <c r="G230" s="91"/>
      <c r="H230" s="91"/>
      <c r="I230" s="91"/>
      <c r="J230" s="91"/>
      <c r="K230" s="91"/>
      <c r="L230" s="91"/>
      <c r="M230" s="91"/>
      <c r="N230" s="91"/>
      <c r="O230" s="91"/>
      <c r="P230" s="91"/>
      <c r="Q230" s="91"/>
      <c r="R230" s="91"/>
      <c r="S230" s="91"/>
      <c r="T230" s="91"/>
      <c r="U230" s="91"/>
      <c r="V230" s="91"/>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row>
    <row r="231" spans="1:256" s="94" customFormat="1" ht="19.899999999999999" hidden="1" customHeight="1">
      <c r="A231" s="89">
        <v>224</v>
      </c>
      <c r="B231" s="78" t="s">
        <v>2019</v>
      </c>
      <c r="C231" s="90" t="s">
        <v>2016</v>
      </c>
      <c r="D231" s="91"/>
      <c r="E231" s="91"/>
      <c r="F231" s="91"/>
      <c r="G231" s="91"/>
      <c r="H231" s="91"/>
      <c r="I231" s="91"/>
      <c r="J231" s="91"/>
      <c r="K231" s="91"/>
      <c r="L231" s="91"/>
      <c r="M231" s="91"/>
      <c r="N231" s="91"/>
      <c r="O231" s="91"/>
      <c r="P231" s="91"/>
      <c r="Q231" s="91"/>
      <c r="R231" s="91"/>
      <c r="S231" s="91"/>
      <c r="T231" s="91"/>
      <c r="U231" s="91"/>
      <c r="V231" s="91"/>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row>
    <row r="232" spans="1:256" s="94" customFormat="1" ht="19.899999999999999" hidden="1" customHeight="1">
      <c r="A232" s="89">
        <v>225</v>
      </c>
      <c r="B232" s="78" t="s">
        <v>2018</v>
      </c>
      <c r="C232" s="90" t="s">
        <v>2017</v>
      </c>
      <c r="D232" s="91"/>
      <c r="E232" s="91"/>
      <c r="F232" s="91"/>
      <c r="G232" s="91"/>
      <c r="H232" s="91"/>
      <c r="I232" s="91"/>
      <c r="J232" s="91"/>
      <c r="K232" s="91"/>
      <c r="L232" s="91"/>
      <c r="M232" s="91"/>
      <c r="N232" s="91"/>
      <c r="O232" s="91"/>
      <c r="P232" s="91"/>
      <c r="Q232" s="91"/>
      <c r="R232" s="91"/>
      <c r="S232" s="91"/>
      <c r="T232" s="91"/>
      <c r="U232" s="91"/>
      <c r="V232" s="91"/>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row>
    <row r="233" spans="1:256" s="94" customFormat="1" ht="19.899999999999999" hidden="1" customHeight="1">
      <c r="A233" s="89">
        <v>226</v>
      </c>
      <c r="B233" s="78" t="s">
        <v>2220</v>
      </c>
      <c r="C233" s="90" t="s">
        <v>2218</v>
      </c>
      <c r="D233" s="91"/>
      <c r="E233" s="91"/>
      <c r="F233" s="91"/>
      <c r="G233" s="91"/>
      <c r="H233" s="91"/>
      <c r="I233" s="91"/>
      <c r="J233" s="91"/>
      <c r="K233" s="91"/>
      <c r="L233" s="91"/>
      <c r="M233" s="91"/>
      <c r="N233" s="91"/>
      <c r="O233" s="91"/>
      <c r="P233" s="91"/>
      <c r="Q233" s="91"/>
      <c r="R233" s="91"/>
      <c r="S233" s="91"/>
      <c r="T233" s="91"/>
      <c r="U233" s="91"/>
      <c r="V233" s="91"/>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row>
    <row r="234" spans="1:256" s="94" customFormat="1" ht="19.899999999999999" hidden="1" customHeight="1">
      <c r="A234" s="89">
        <v>227</v>
      </c>
      <c r="B234" s="78" t="s">
        <v>2221</v>
      </c>
      <c r="C234" s="90" t="s">
        <v>2219</v>
      </c>
      <c r="D234" s="91"/>
      <c r="E234" s="91"/>
      <c r="F234" s="91"/>
      <c r="G234" s="91"/>
      <c r="H234" s="91"/>
      <c r="I234" s="91"/>
      <c r="J234" s="91"/>
      <c r="K234" s="91"/>
      <c r="L234" s="91"/>
      <c r="M234" s="91"/>
      <c r="N234" s="91"/>
      <c r="O234" s="91"/>
      <c r="P234" s="91"/>
      <c r="Q234" s="91"/>
      <c r="R234" s="91"/>
      <c r="S234" s="91"/>
      <c r="T234" s="91"/>
      <c r="U234" s="91"/>
      <c r="V234" s="91"/>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row>
    <row r="235" spans="1:256" s="94" customFormat="1" ht="19.899999999999999" customHeight="1">
      <c r="A235" s="89">
        <v>228</v>
      </c>
      <c r="B235" s="78" t="s">
        <v>293</v>
      </c>
      <c r="C235" s="90">
        <v>164</v>
      </c>
      <c r="D235" s="91">
        <v>6</v>
      </c>
      <c r="E235" s="91">
        <v>6</v>
      </c>
      <c r="F235" s="91"/>
      <c r="G235" s="91"/>
      <c r="H235" s="91"/>
      <c r="I235" s="91"/>
      <c r="J235" s="91">
        <v>6</v>
      </c>
      <c r="K235" s="91"/>
      <c r="L235" s="91">
        <v>2</v>
      </c>
      <c r="M235" s="91">
        <v>4</v>
      </c>
      <c r="N235" s="91"/>
      <c r="O235" s="91">
        <v>4</v>
      </c>
      <c r="P235" s="91">
        <v>4</v>
      </c>
      <c r="Q235" s="91"/>
      <c r="R235" s="91"/>
      <c r="S235" s="91"/>
      <c r="T235" s="91"/>
      <c r="U235" s="91">
        <v>2</v>
      </c>
      <c r="V235" s="91"/>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row>
    <row r="236" spans="1:256" s="94" customFormat="1" ht="19.899999999999999" hidden="1" customHeight="1">
      <c r="A236" s="89">
        <v>229</v>
      </c>
      <c r="B236" s="78" t="s">
        <v>294</v>
      </c>
      <c r="C236" s="90" t="s">
        <v>295</v>
      </c>
      <c r="D236" s="91"/>
      <c r="E236" s="91"/>
      <c r="F236" s="91"/>
      <c r="G236" s="91"/>
      <c r="H236" s="91"/>
      <c r="I236" s="91"/>
      <c r="J236" s="91"/>
      <c r="K236" s="91"/>
      <c r="L236" s="91"/>
      <c r="M236" s="91"/>
      <c r="N236" s="91"/>
      <c r="O236" s="91"/>
      <c r="P236" s="91"/>
      <c r="Q236" s="91"/>
      <c r="R236" s="91"/>
      <c r="S236" s="91"/>
      <c r="T236" s="91"/>
      <c r="U236" s="91"/>
      <c r="V236" s="91"/>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row>
    <row r="237" spans="1:256" s="94" customFormat="1" ht="19.899999999999999" hidden="1" customHeight="1">
      <c r="A237" s="89">
        <v>230</v>
      </c>
      <c r="B237" s="78" t="s">
        <v>296</v>
      </c>
      <c r="C237" s="90" t="s">
        <v>297</v>
      </c>
      <c r="D237" s="91"/>
      <c r="E237" s="91"/>
      <c r="F237" s="91"/>
      <c r="G237" s="91"/>
      <c r="H237" s="91"/>
      <c r="I237" s="91"/>
      <c r="J237" s="91"/>
      <c r="K237" s="91"/>
      <c r="L237" s="91"/>
      <c r="M237" s="91"/>
      <c r="N237" s="91"/>
      <c r="O237" s="91"/>
      <c r="P237" s="91"/>
      <c r="Q237" s="91"/>
      <c r="R237" s="91"/>
      <c r="S237" s="91"/>
      <c r="T237" s="91"/>
      <c r="U237" s="91"/>
      <c r="V237" s="91"/>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row>
    <row r="238" spans="1:256" s="94" customFormat="1" ht="19.899999999999999" hidden="1" customHeight="1">
      <c r="A238" s="89">
        <v>231</v>
      </c>
      <c r="B238" s="78" t="s">
        <v>298</v>
      </c>
      <c r="C238" s="90" t="s">
        <v>299</v>
      </c>
      <c r="D238" s="91"/>
      <c r="E238" s="91"/>
      <c r="F238" s="91"/>
      <c r="G238" s="91"/>
      <c r="H238" s="91"/>
      <c r="I238" s="91"/>
      <c r="J238" s="91"/>
      <c r="K238" s="91"/>
      <c r="L238" s="91"/>
      <c r="M238" s="91"/>
      <c r="N238" s="91"/>
      <c r="O238" s="91"/>
      <c r="P238" s="91"/>
      <c r="Q238" s="91"/>
      <c r="R238" s="91"/>
      <c r="S238" s="91"/>
      <c r="T238" s="91"/>
      <c r="U238" s="91"/>
      <c r="V238" s="91"/>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row>
    <row r="239" spans="1:256" s="94" customFormat="1" ht="19.899999999999999" hidden="1" customHeight="1">
      <c r="A239" s="89">
        <v>232</v>
      </c>
      <c r="B239" s="78" t="s">
        <v>300</v>
      </c>
      <c r="C239" s="90" t="s">
        <v>301</v>
      </c>
      <c r="D239" s="91"/>
      <c r="E239" s="91"/>
      <c r="F239" s="91"/>
      <c r="G239" s="91"/>
      <c r="H239" s="91"/>
      <c r="I239" s="91"/>
      <c r="J239" s="91"/>
      <c r="K239" s="91"/>
      <c r="L239" s="91"/>
      <c r="M239" s="91"/>
      <c r="N239" s="91"/>
      <c r="O239" s="91"/>
      <c r="P239" s="91"/>
      <c r="Q239" s="91"/>
      <c r="R239" s="91"/>
      <c r="S239" s="91"/>
      <c r="T239" s="91"/>
      <c r="U239" s="91"/>
      <c r="V239" s="91"/>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row>
    <row r="240" spans="1:256" s="94" customFormat="1" ht="19.899999999999999" hidden="1" customHeight="1">
      <c r="A240" s="89">
        <v>233</v>
      </c>
      <c r="B240" s="78" t="s">
        <v>302</v>
      </c>
      <c r="C240" s="90" t="s">
        <v>303</v>
      </c>
      <c r="D240" s="91"/>
      <c r="E240" s="91"/>
      <c r="F240" s="91"/>
      <c r="G240" s="91"/>
      <c r="H240" s="91"/>
      <c r="I240" s="91"/>
      <c r="J240" s="91"/>
      <c r="K240" s="91"/>
      <c r="L240" s="91"/>
      <c r="M240" s="91"/>
      <c r="N240" s="91"/>
      <c r="O240" s="91"/>
      <c r="P240" s="91"/>
      <c r="Q240" s="91"/>
      <c r="R240" s="91"/>
      <c r="S240" s="91"/>
      <c r="T240" s="91"/>
      <c r="U240" s="91"/>
      <c r="V240" s="91"/>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row>
    <row r="241" spans="1:256" s="94" customFormat="1" ht="19.899999999999999" hidden="1" customHeight="1">
      <c r="A241" s="89">
        <v>234</v>
      </c>
      <c r="B241" s="78" t="s">
        <v>304</v>
      </c>
      <c r="C241" s="90" t="s">
        <v>305</v>
      </c>
      <c r="D241" s="91"/>
      <c r="E241" s="91"/>
      <c r="F241" s="91"/>
      <c r="G241" s="91"/>
      <c r="H241" s="91"/>
      <c r="I241" s="91"/>
      <c r="J241" s="91"/>
      <c r="K241" s="91"/>
      <c r="L241" s="91"/>
      <c r="M241" s="91"/>
      <c r="N241" s="91"/>
      <c r="O241" s="91"/>
      <c r="P241" s="91"/>
      <c r="Q241" s="91"/>
      <c r="R241" s="91"/>
      <c r="S241" s="91"/>
      <c r="T241" s="91"/>
      <c r="U241" s="91"/>
      <c r="V241" s="91"/>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row>
    <row r="242" spans="1:256" s="94" customFormat="1" ht="19.899999999999999" hidden="1" customHeight="1">
      <c r="A242" s="89">
        <v>235</v>
      </c>
      <c r="B242" s="78" t="s">
        <v>306</v>
      </c>
      <c r="C242" s="90" t="s">
        <v>307</v>
      </c>
      <c r="D242" s="91"/>
      <c r="E242" s="91"/>
      <c r="F242" s="91"/>
      <c r="G242" s="91"/>
      <c r="H242" s="91"/>
      <c r="I242" s="91"/>
      <c r="J242" s="91"/>
      <c r="K242" s="91"/>
      <c r="L242" s="91"/>
      <c r="M242" s="91"/>
      <c r="N242" s="91"/>
      <c r="O242" s="91"/>
      <c r="P242" s="91"/>
      <c r="Q242" s="91"/>
      <c r="R242" s="91"/>
      <c r="S242" s="91"/>
      <c r="T242" s="91"/>
      <c r="U242" s="91"/>
      <c r="V242" s="91"/>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row>
    <row r="243" spans="1:256" s="94" customFormat="1" ht="19.899999999999999" hidden="1" customHeight="1">
      <c r="A243" s="89">
        <v>236</v>
      </c>
      <c r="B243" s="78" t="s">
        <v>308</v>
      </c>
      <c r="C243" s="90" t="s">
        <v>309</v>
      </c>
      <c r="D243" s="91"/>
      <c r="E243" s="91"/>
      <c r="F243" s="91"/>
      <c r="G243" s="91"/>
      <c r="H243" s="91"/>
      <c r="I243" s="91"/>
      <c r="J243" s="91"/>
      <c r="K243" s="91"/>
      <c r="L243" s="91"/>
      <c r="M243" s="91"/>
      <c r="N243" s="91"/>
      <c r="O243" s="91"/>
      <c r="P243" s="91"/>
      <c r="Q243" s="91"/>
      <c r="R243" s="91"/>
      <c r="S243" s="91"/>
      <c r="T243" s="91"/>
      <c r="U243" s="91"/>
      <c r="V243" s="91"/>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row>
    <row r="244" spans="1:256" s="94" customFormat="1" ht="19.899999999999999" hidden="1" customHeight="1">
      <c r="A244" s="89">
        <v>237</v>
      </c>
      <c r="B244" s="78" t="s">
        <v>310</v>
      </c>
      <c r="C244" s="90" t="s">
        <v>311</v>
      </c>
      <c r="D244" s="91"/>
      <c r="E244" s="91"/>
      <c r="F244" s="91"/>
      <c r="G244" s="91"/>
      <c r="H244" s="91"/>
      <c r="I244" s="91"/>
      <c r="J244" s="91"/>
      <c r="K244" s="91"/>
      <c r="L244" s="91"/>
      <c r="M244" s="91"/>
      <c r="N244" s="91"/>
      <c r="O244" s="91"/>
      <c r="P244" s="91"/>
      <c r="Q244" s="91"/>
      <c r="R244" s="91"/>
      <c r="S244" s="91"/>
      <c r="T244" s="91"/>
      <c r="U244" s="91"/>
      <c r="V244" s="91"/>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row>
    <row r="245" spans="1:256" s="94" customFormat="1" ht="19.899999999999999" hidden="1" customHeight="1">
      <c r="A245" s="89">
        <v>238</v>
      </c>
      <c r="B245" s="78" t="s">
        <v>312</v>
      </c>
      <c r="C245" s="90" t="s">
        <v>313</v>
      </c>
      <c r="D245" s="91"/>
      <c r="E245" s="91"/>
      <c r="F245" s="91"/>
      <c r="G245" s="91"/>
      <c r="H245" s="91"/>
      <c r="I245" s="91"/>
      <c r="J245" s="91"/>
      <c r="K245" s="91"/>
      <c r="L245" s="91"/>
      <c r="M245" s="91"/>
      <c r="N245" s="91"/>
      <c r="O245" s="91"/>
      <c r="P245" s="91"/>
      <c r="Q245" s="91"/>
      <c r="R245" s="91"/>
      <c r="S245" s="91"/>
      <c r="T245" s="91"/>
      <c r="U245" s="91"/>
      <c r="V245" s="91"/>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s="94" customFormat="1" ht="19.899999999999999" hidden="1" customHeight="1">
      <c r="A246" s="89">
        <v>239</v>
      </c>
      <c r="B246" s="78" t="s">
        <v>314</v>
      </c>
      <c r="C246" s="90" t="s">
        <v>315</v>
      </c>
      <c r="D246" s="91"/>
      <c r="E246" s="91"/>
      <c r="F246" s="91"/>
      <c r="G246" s="91"/>
      <c r="H246" s="91"/>
      <c r="I246" s="91"/>
      <c r="J246" s="91"/>
      <c r="K246" s="91"/>
      <c r="L246" s="91"/>
      <c r="M246" s="91"/>
      <c r="N246" s="91"/>
      <c r="O246" s="91"/>
      <c r="P246" s="91"/>
      <c r="Q246" s="91"/>
      <c r="R246" s="91"/>
      <c r="S246" s="91"/>
      <c r="T246" s="91"/>
      <c r="U246" s="91"/>
      <c r="V246" s="91"/>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row>
    <row r="247" spans="1:256" s="94" customFormat="1" ht="19.899999999999999" hidden="1" customHeight="1">
      <c r="A247" s="89">
        <v>240</v>
      </c>
      <c r="B247" s="78" t="s">
        <v>316</v>
      </c>
      <c r="C247" s="90" t="s">
        <v>317</v>
      </c>
      <c r="D247" s="91"/>
      <c r="E247" s="91"/>
      <c r="F247" s="91"/>
      <c r="G247" s="91"/>
      <c r="H247" s="91"/>
      <c r="I247" s="91"/>
      <c r="J247" s="91"/>
      <c r="K247" s="91"/>
      <c r="L247" s="91"/>
      <c r="M247" s="91"/>
      <c r="N247" s="91"/>
      <c r="O247" s="91"/>
      <c r="P247" s="91"/>
      <c r="Q247" s="91"/>
      <c r="R247" s="91"/>
      <c r="S247" s="91"/>
      <c r="T247" s="91"/>
      <c r="U247" s="91"/>
      <c r="V247" s="91"/>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row>
    <row r="248" spans="1:256" s="94" customFormat="1" ht="19.899999999999999" hidden="1" customHeight="1">
      <c r="A248" s="89">
        <v>241</v>
      </c>
      <c r="B248" s="78" t="s">
        <v>2118</v>
      </c>
      <c r="C248" s="90" t="s">
        <v>318</v>
      </c>
      <c r="D248" s="91"/>
      <c r="E248" s="91"/>
      <c r="F248" s="91"/>
      <c r="G248" s="91"/>
      <c r="H248" s="91"/>
      <c r="I248" s="91"/>
      <c r="J248" s="91"/>
      <c r="K248" s="91"/>
      <c r="L248" s="91"/>
      <c r="M248" s="91"/>
      <c r="N248" s="91"/>
      <c r="O248" s="91"/>
      <c r="P248" s="91"/>
      <c r="Q248" s="91"/>
      <c r="R248" s="91"/>
      <c r="S248" s="91"/>
      <c r="T248" s="91"/>
      <c r="U248" s="91"/>
      <c r="V248" s="91"/>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row>
    <row r="249" spans="1:256" s="94" customFormat="1" ht="19.899999999999999" hidden="1" customHeight="1">
      <c r="A249" s="89">
        <v>242</v>
      </c>
      <c r="B249" s="78" t="s">
        <v>319</v>
      </c>
      <c r="C249" s="90" t="s">
        <v>320</v>
      </c>
      <c r="D249" s="91"/>
      <c r="E249" s="91"/>
      <c r="F249" s="91"/>
      <c r="G249" s="91"/>
      <c r="H249" s="91"/>
      <c r="I249" s="91"/>
      <c r="J249" s="91"/>
      <c r="K249" s="91"/>
      <c r="L249" s="91"/>
      <c r="M249" s="91"/>
      <c r="N249" s="91"/>
      <c r="O249" s="91"/>
      <c r="P249" s="91"/>
      <c r="Q249" s="91"/>
      <c r="R249" s="91"/>
      <c r="S249" s="91"/>
      <c r="T249" s="91"/>
      <c r="U249" s="91"/>
      <c r="V249" s="91"/>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c r="IV249" s="93"/>
    </row>
    <row r="250" spans="1:256" s="94" customFormat="1" ht="19.899999999999999" customHeight="1">
      <c r="A250" s="89">
        <v>243</v>
      </c>
      <c r="B250" s="78" t="s">
        <v>321</v>
      </c>
      <c r="C250" s="90" t="s">
        <v>322</v>
      </c>
      <c r="D250" s="91">
        <v>2</v>
      </c>
      <c r="E250" s="91">
        <v>2</v>
      </c>
      <c r="F250" s="91"/>
      <c r="G250" s="91">
        <v>1</v>
      </c>
      <c r="H250" s="91"/>
      <c r="I250" s="91"/>
      <c r="J250" s="91">
        <v>1</v>
      </c>
      <c r="K250" s="91"/>
      <c r="L250" s="91"/>
      <c r="M250" s="91">
        <v>1</v>
      </c>
      <c r="N250" s="91"/>
      <c r="O250" s="91">
        <v>1</v>
      </c>
      <c r="P250" s="91">
        <v>1</v>
      </c>
      <c r="Q250" s="91"/>
      <c r="R250" s="91"/>
      <c r="S250" s="91"/>
      <c r="T250" s="91"/>
      <c r="U250" s="91"/>
      <c r="V250" s="91"/>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c r="IV250" s="93"/>
    </row>
    <row r="251" spans="1:256" s="94" customFormat="1" ht="19.899999999999999" hidden="1" customHeight="1">
      <c r="A251" s="89">
        <v>244</v>
      </c>
      <c r="B251" s="78" t="s">
        <v>2174</v>
      </c>
      <c r="C251" s="90" t="s">
        <v>2172</v>
      </c>
      <c r="D251" s="91"/>
      <c r="E251" s="91"/>
      <c r="F251" s="91"/>
      <c r="G251" s="91"/>
      <c r="H251" s="91"/>
      <c r="I251" s="91"/>
      <c r="J251" s="91"/>
      <c r="K251" s="91"/>
      <c r="L251" s="91"/>
      <c r="M251" s="91"/>
      <c r="N251" s="91"/>
      <c r="O251" s="91"/>
      <c r="P251" s="91"/>
      <c r="Q251" s="91"/>
      <c r="R251" s="91"/>
      <c r="S251" s="91"/>
      <c r="T251" s="91"/>
      <c r="U251" s="91"/>
      <c r="V251" s="91"/>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c r="HP251" s="93"/>
      <c r="HQ251" s="93"/>
      <c r="HR251" s="93"/>
      <c r="HS251" s="93"/>
      <c r="HT251" s="93"/>
      <c r="HU251" s="93"/>
      <c r="HV251" s="93"/>
      <c r="HW251" s="93"/>
      <c r="HX251" s="93"/>
      <c r="HY251" s="93"/>
      <c r="HZ251" s="93"/>
      <c r="IA251" s="93"/>
      <c r="IB251" s="93"/>
      <c r="IC251" s="93"/>
      <c r="ID251" s="93"/>
      <c r="IE251" s="93"/>
      <c r="IF251" s="93"/>
      <c r="IG251" s="93"/>
      <c r="IH251" s="93"/>
      <c r="II251" s="93"/>
      <c r="IJ251" s="93"/>
      <c r="IK251" s="93"/>
      <c r="IL251" s="93"/>
      <c r="IM251" s="93"/>
      <c r="IN251" s="93"/>
      <c r="IO251" s="93"/>
      <c r="IP251" s="93"/>
      <c r="IQ251" s="93"/>
      <c r="IR251" s="93"/>
      <c r="IS251" s="93"/>
      <c r="IT251" s="93"/>
      <c r="IU251" s="93"/>
      <c r="IV251" s="93"/>
    </row>
    <row r="252" spans="1:256" s="94" customFormat="1" ht="19.899999999999999" hidden="1" customHeight="1">
      <c r="A252" s="89">
        <v>245</v>
      </c>
      <c r="B252" s="78" t="s">
        <v>2175</v>
      </c>
      <c r="C252" s="90" t="s">
        <v>2173</v>
      </c>
      <c r="D252" s="91"/>
      <c r="E252" s="91"/>
      <c r="F252" s="91"/>
      <c r="G252" s="91"/>
      <c r="H252" s="91"/>
      <c r="I252" s="91"/>
      <c r="J252" s="91"/>
      <c r="K252" s="91"/>
      <c r="L252" s="91"/>
      <c r="M252" s="91"/>
      <c r="N252" s="91"/>
      <c r="O252" s="91"/>
      <c r="P252" s="91"/>
      <c r="Q252" s="91"/>
      <c r="R252" s="91"/>
      <c r="S252" s="91"/>
      <c r="T252" s="91"/>
      <c r="U252" s="91"/>
      <c r="V252" s="91"/>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c r="IV252" s="93"/>
    </row>
    <row r="253" spans="1:256" s="94" customFormat="1" ht="19.899999999999999" hidden="1" customHeight="1">
      <c r="A253" s="89">
        <v>246</v>
      </c>
      <c r="B253" s="78" t="s">
        <v>2223</v>
      </c>
      <c r="C253" s="90" t="s">
        <v>2222</v>
      </c>
      <c r="D253" s="91"/>
      <c r="E253" s="91"/>
      <c r="F253" s="91"/>
      <c r="G253" s="91"/>
      <c r="H253" s="91"/>
      <c r="I253" s="91"/>
      <c r="J253" s="91"/>
      <c r="K253" s="91"/>
      <c r="L253" s="91"/>
      <c r="M253" s="91"/>
      <c r="N253" s="91"/>
      <c r="O253" s="91"/>
      <c r="P253" s="91"/>
      <c r="Q253" s="91"/>
      <c r="R253" s="91"/>
      <c r="S253" s="91"/>
      <c r="T253" s="91"/>
      <c r="U253" s="91"/>
      <c r="V253" s="91"/>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c r="IV253" s="93"/>
    </row>
    <row r="254" spans="1:256" s="94" customFormat="1" ht="19.899999999999999" hidden="1" customHeight="1">
      <c r="A254" s="89">
        <v>247</v>
      </c>
      <c r="B254" s="78" t="s">
        <v>323</v>
      </c>
      <c r="C254" s="90" t="s">
        <v>324</v>
      </c>
      <c r="D254" s="91"/>
      <c r="E254" s="91"/>
      <c r="F254" s="91"/>
      <c r="G254" s="91"/>
      <c r="H254" s="91"/>
      <c r="I254" s="91"/>
      <c r="J254" s="91"/>
      <c r="K254" s="91"/>
      <c r="L254" s="91"/>
      <c r="M254" s="91"/>
      <c r="N254" s="91"/>
      <c r="O254" s="91"/>
      <c r="P254" s="91"/>
      <c r="Q254" s="91"/>
      <c r="R254" s="91"/>
      <c r="S254" s="91"/>
      <c r="T254" s="91"/>
      <c r="U254" s="91"/>
      <c r="V254" s="91"/>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c r="IV254" s="93"/>
    </row>
    <row r="255" spans="1:256" s="94" customFormat="1" ht="19.899999999999999" hidden="1" customHeight="1">
      <c r="A255" s="89">
        <v>248</v>
      </c>
      <c r="B255" s="78" t="s">
        <v>325</v>
      </c>
      <c r="C255" s="90" t="s">
        <v>326</v>
      </c>
      <c r="D255" s="91"/>
      <c r="E255" s="91"/>
      <c r="F255" s="91"/>
      <c r="G255" s="91"/>
      <c r="H255" s="91"/>
      <c r="I255" s="91"/>
      <c r="J255" s="91"/>
      <c r="K255" s="91"/>
      <c r="L255" s="91"/>
      <c r="M255" s="91"/>
      <c r="N255" s="91"/>
      <c r="O255" s="91"/>
      <c r="P255" s="91"/>
      <c r="Q255" s="91"/>
      <c r="R255" s="91"/>
      <c r="S255" s="91"/>
      <c r="T255" s="91"/>
      <c r="U255" s="91"/>
      <c r="V255" s="91"/>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c r="IV255" s="93"/>
    </row>
    <row r="256" spans="1:256" s="94" customFormat="1" ht="19.899999999999999" hidden="1" customHeight="1">
      <c r="A256" s="89">
        <v>249</v>
      </c>
      <c r="B256" s="78" t="s">
        <v>327</v>
      </c>
      <c r="C256" s="90" t="s">
        <v>328</v>
      </c>
      <c r="D256" s="91"/>
      <c r="E256" s="91"/>
      <c r="F256" s="91"/>
      <c r="G256" s="91"/>
      <c r="H256" s="91"/>
      <c r="I256" s="91"/>
      <c r="J256" s="91"/>
      <c r="K256" s="91"/>
      <c r="L256" s="91"/>
      <c r="M256" s="91"/>
      <c r="N256" s="91"/>
      <c r="O256" s="91"/>
      <c r="P256" s="91"/>
      <c r="Q256" s="91"/>
      <c r="R256" s="91"/>
      <c r="S256" s="91"/>
      <c r="T256" s="91"/>
      <c r="U256" s="91"/>
      <c r="V256" s="91"/>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c r="IV256" s="93"/>
    </row>
    <row r="257" spans="1:256" s="94" customFormat="1" ht="19.899999999999999" hidden="1" customHeight="1">
      <c r="A257" s="89">
        <v>250</v>
      </c>
      <c r="B257" s="78" t="s">
        <v>329</v>
      </c>
      <c r="C257" s="90" t="s">
        <v>330</v>
      </c>
      <c r="D257" s="91"/>
      <c r="E257" s="91"/>
      <c r="F257" s="91"/>
      <c r="G257" s="91"/>
      <c r="H257" s="91"/>
      <c r="I257" s="91"/>
      <c r="J257" s="91"/>
      <c r="K257" s="91"/>
      <c r="L257" s="91"/>
      <c r="M257" s="91"/>
      <c r="N257" s="91"/>
      <c r="O257" s="91"/>
      <c r="P257" s="91"/>
      <c r="Q257" s="91"/>
      <c r="R257" s="91"/>
      <c r="S257" s="91"/>
      <c r="T257" s="91"/>
      <c r="U257" s="91"/>
      <c r="V257" s="91"/>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c r="IV257" s="93"/>
    </row>
    <row r="258" spans="1:256" s="94" customFormat="1" ht="19.899999999999999" hidden="1" customHeight="1">
      <c r="A258" s="89">
        <v>251</v>
      </c>
      <c r="B258" s="78" t="s">
        <v>2046</v>
      </c>
      <c r="C258" s="90" t="s">
        <v>331</v>
      </c>
      <c r="D258" s="91"/>
      <c r="E258" s="91"/>
      <c r="F258" s="91"/>
      <c r="G258" s="91"/>
      <c r="H258" s="91"/>
      <c r="I258" s="91"/>
      <c r="J258" s="91"/>
      <c r="K258" s="91"/>
      <c r="L258" s="91"/>
      <c r="M258" s="91"/>
      <c r="N258" s="91"/>
      <c r="O258" s="91"/>
      <c r="P258" s="91"/>
      <c r="Q258" s="91"/>
      <c r="R258" s="91"/>
      <c r="S258" s="91"/>
      <c r="T258" s="91"/>
      <c r="U258" s="91"/>
      <c r="V258" s="91"/>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c r="HP258" s="93"/>
      <c r="HQ258" s="93"/>
      <c r="HR258" s="93"/>
      <c r="HS258" s="93"/>
      <c r="HT258" s="93"/>
      <c r="HU258" s="93"/>
      <c r="HV258" s="93"/>
      <c r="HW258" s="93"/>
      <c r="HX258" s="93"/>
      <c r="HY258" s="93"/>
      <c r="HZ258" s="93"/>
      <c r="IA258" s="93"/>
      <c r="IB258" s="93"/>
      <c r="IC258" s="93"/>
      <c r="ID258" s="93"/>
      <c r="IE258" s="93"/>
      <c r="IF258" s="93"/>
      <c r="IG258" s="93"/>
      <c r="IH258" s="93"/>
      <c r="II258" s="93"/>
      <c r="IJ258" s="93"/>
      <c r="IK258" s="93"/>
      <c r="IL258" s="93"/>
      <c r="IM258" s="93"/>
      <c r="IN258" s="93"/>
      <c r="IO258" s="93"/>
      <c r="IP258" s="93"/>
      <c r="IQ258" s="93"/>
      <c r="IR258" s="93"/>
      <c r="IS258" s="93"/>
      <c r="IT258" s="93"/>
      <c r="IU258" s="93"/>
      <c r="IV258" s="93"/>
    </row>
    <row r="259" spans="1:256" s="94" customFormat="1" ht="19.899999999999999" hidden="1" customHeight="1">
      <c r="A259" s="89">
        <v>252</v>
      </c>
      <c r="B259" s="78" t="s">
        <v>332</v>
      </c>
      <c r="C259" s="90" t="s">
        <v>333</v>
      </c>
      <c r="D259" s="91"/>
      <c r="E259" s="91"/>
      <c r="F259" s="91"/>
      <c r="G259" s="91"/>
      <c r="H259" s="91"/>
      <c r="I259" s="91"/>
      <c r="J259" s="91"/>
      <c r="K259" s="91"/>
      <c r="L259" s="91"/>
      <c r="M259" s="91"/>
      <c r="N259" s="91"/>
      <c r="O259" s="91"/>
      <c r="P259" s="91"/>
      <c r="Q259" s="91"/>
      <c r="R259" s="91"/>
      <c r="S259" s="91"/>
      <c r="T259" s="91"/>
      <c r="U259" s="91"/>
      <c r="V259" s="91"/>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c r="HP259" s="93"/>
      <c r="HQ259" s="93"/>
      <c r="HR259" s="93"/>
      <c r="HS259" s="93"/>
      <c r="HT259" s="93"/>
      <c r="HU259" s="93"/>
      <c r="HV259" s="93"/>
      <c r="HW259" s="93"/>
      <c r="HX259" s="93"/>
      <c r="HY259" s="93"/>
      <c r="HZ259" s="93"/>
      <c r="IA259" s="93"/>
      <c r="IB259" s="93"/>
      <c r="IC259" s="93"/>
      <c r="ID259" s="93"/>
      <c r="IE259" s="93"/>
      <c r="IF259" s="93"/>
      <c r="IG259" s="93"/>
      <c r="IH259" s="93"/>
      <c r="II259" s="93"/>
      <c r="IJ259" s="93"/>
      <c r="IK259" s="93"/>
      <c r="IL259" s="93"/>
      <c r="IM259" s="93"/>
      <c r="IN259" s="93"/>
      <c r="IO259" s="93"/>
      <c r="IP259" s="93"/>
      <c r="IQ259" s="93"/>
      <c r="IR259" s="93"/>
      <c r="IS259" s="93"/>
      <c r="IT259" s="93"/>
      <c r="IU259" s="93"/>
      <c r="IV259" s="93"/>
    </row>
    <row r="260" spans="1:256" s="94" customFormat="1" ht="19.899999999999999" hidden="1" customHeight="1">
      <c r="A260" s="89">
        <v>253</v>
      </c>
      <c r="B260" s="78" t="s">
        <v>334</v>
      </c>
      <c r="C260" s="90" t="s">
        <v>335</v>
      </c>
      <c r="D260" s="91"/>
      <c r="E260" s="91"/>
      <c r="F260" s="91"/>
      <c r="G260" s="91"/>
      <c r="H260" s="91"/>
      <c r="I260" s="91"/>
      <c r="J260" s="91"/>
      <c r="K260" s="91"/>
      <c r="L260" s="91"/>
      <c r="M260" s="91"/>
      <c r="N260" s="91"/>
      <c r="O260" s="91"/>
      <c r="P260" s="91"/>
      <c r="Q260" s="91"/>
      <c r="R260" s="91"/>
      <c r="S260" s="91"/>
      <c r="T260" s="91"/>
      <c r="U260" s="91"/>
      <c r="V260" s="91"/>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c r="HP260" s="93"/>
      <c r="HQ260" s="93"/>
      <c r="HR260" s="93"/>
      <c r="HS260" s="93"/>
      <c r="HT260" s="93"/>
      <c r="HU260" s="93"/>
      <c r="HV260" s="93"/>
      <c r="HW260" s="93"/>
      <c r="HX260" s="93"/>
      <c r="HY260" s="93"/>
      <c r="HZ260" s="93"/>
      <c r="IA260" s="93"/>
      <c r="IB260" s="93"/>
      <c r="IC260" s="93"/>
      <c r="ID260" s="93"/>
      <c r="IE260" s="93"/>
      <c r="IF260" s="93"/>
      <c r="IG260" s="93"/>
      <c r="IH260" s="93"/>
      <c r="II260" s="93"/>
      <c r="IJ260" s="93"/>
      <c r="IK260" s="93"/>
      <c r="IL260" s="93"/>
      <c r="IM260" s="93"/>
      <c r="IN260" s="93"/>
      <c r="IO260" s="93"/>
      <c r="IP260" s="93"/>
      <c r="IQ260" s="93"/>
      <c r="IR260" s="93"/>
      <c r="IS260" s="93"/>
      <c r="IT260" s="93"/>
      <c r="IU260" s="93"/>
      <c r="IV260" s="93"/>
    </row>
    <row r="261" spans="1:256" s="94" customFormat="1" ht="19.899999999999999" hidden="1" customHeight="1">
      <c r="A261" s="89">
        <v>254</v>
      </c>
      <c r="B261" s="78" t="s">
        <v>336</v>
      </c>
      <c r="C261" s="90" t="s">
        <v>337</v>
      </c>
      <c r="D261" s="91"/>
      <c r="E261" s="91"/>
      <c r="F261" s="91"/>
      <c r="G261" s="91"/>
      <c r="H261" s="91"/>
      <c r="I261" s="91"/>
      <c r="J261" s="91"/>
      <c r="K261" s="91"/>
      <c r="L261" s="91"/>
      <c r="M261" s="91"/>
      <c r="N261" s="91"/>
      <c r="O261" s="91"/>
      <c r="P261" s="91"/>
      <c r="Q261" s="91"/>
      <c r="R261" s="91"/>
      <c r="S261" s="91"/>
      <c r="T261" s="91"/>
      <c r="U261" s="91"/>
      <c r="V261" s="91"/>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c r="HP261" s="93"/>
      <c r="HQ261" s="93"/>
      <c r="HR261" s="93"/>
      <c r="HS261" s="93"/>
      <c r="HT261" s="93"/>
      <c r="HU261" s="93"/>
      <c r="HV261" s="93"/>
      <c r="HW261" s="93"/>
      <c r="HX261" s="93"/>
      <c r="HY261" s="93"/>
      <c r="HZ261" s="93"/>
      <c r="IA261" s="93"/>
      <c r="IB261" s="93"/>
      <c r="IC261" s="93"/>
      <c r="ID261" s="93"/>
      <c r="IE261" s="93"/>
      <c r="IF261" s="93"/>
      <c r="IG261" s="93"/>
      <c r="IH261" s="93"/>
      <c r="II261" s="93"/>
      <c r="IJ261" s="93"/>
      <c r="IK261" s="93"/>
      <c r="IL261" s="93"/>
      <c r="IM261" s="93"/>
      <c r="IN261" s="93"/>
      <c r="IO261" s="93"/>
      <c r="IP261" s="93"/>
      <c r="IQ261" s="93"/>
      <c r="IR261" s="93"/>
      <c r="IS261" s="93"/>
      <c r="IT261" s="93"/>
      <c r="IU261" s="93"/>
      <c r="IV261" s="93"/>
    </row>
    <row r="262" spans="1:256" s="94" customFormat="1" ht="19.899999999999999" hidden="1" customHeight="1">
      <c r="A262" s="89">
        <v>255</v>
      </c>
      <c r="B262" s="78" t="s">
        <v>338</v>
      </c>
      <c r="C262" s="90" t="s">
        <v>339</v>
      </c>
      <c r="D262" s="91"/>
      <c r="E262" s="91"/>
      <c r="F262" s="91"/>
      <c r="G262" s="91"/>
      <c r="H262" s="91"/>
      <c r="I262" s="91"/>
      <c r="J262" s="91"/>
      <c r="K262" s="91"/>
      <c r="L262" s="91"/>
      <c r="M262" s="91"/>
      <c r="N262" s="91"/>
      <c r="O262" s="91"/>
      <c r="P262" s="91"/>
      <c r="Q262" s="91"/>
      <c r="R262" s="91"/>
      <c r="S262" s="91"/>
      <c r="T262" s="91"/>
      <c r="U262" s="91"/>
      <c r="V262" s="91"/>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c r="IP262" s="93"/>
      <c r="IQ262" s="93"/>
      <c r="IR262" s="93"/>
      <c r="IS262" s="93"/>
      <c r="IT262" s="93"/>
      <c r="IU262" s="93"/>
      <c r="IV262" s="93"/>
    </row>
    <row r="263" spans="1:256" s="94" customFormat="1" ht="19.899999999999999" hidden="1" customHeight="1">
      <c r="A263" s="89">
        <v>256</v>
      </c>
      <c r="B263" s="78" t="s">
        <v>2119</v>
      </c>
      <c r="C263" s="90" t="s">
        <v>340</v>
      </c>
      <c r="D263" s="91"/>
      <c r="E263" s="91"/>
      <c r="F263" s="91"/>
      <c r="G263" s="91"/>
      <c r="H263" s="91"/>
      <c r="I263" s="91"/>
      <c r="J263" s="91"/>
      <c r="K263" s="91"/>
      <c r="L263" s="91"/>
      <c r="M263" s="91"/>
      <c r="N263" s="91"/>
      <c r="O263" s="91"/>
      <c r="P263" s="91"/>
      <c r="Q263" s="91"/>
      <c r="R263" s="91"/>
      <c r="S263" s="91"/>
      <c r="T263" s="91"/>
      <c r="U263" s="91"/>
      <c r="V263" s="91"/>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c r="HP263" s="93"/>
      <c r="HQ263" s="93"/>
      <c r="HR263" s="93"/>
      <c r="HS263" s="93"/>
      <c r="HT263" s="93"/>
      <c r="HU263" s="93"/>
      <c r="HV263" s="93"/>
      <c r="HW263" s="93"/>
      <c r="HX263" s="93"/>
      <c r="HY263" s="93"/>
      <c r="HZ263" s="93"/>
      <c r="IA263" s="93"/>
      <c r="IB263" s="93"/>
      <c r="IC263" s="93"/>
      <c r="ID263" s="93"/>
      <c r="IE263" s="93"/>
      <c r="IF263" s="93"/>
      <c r="IG263" s="93"/>
      <c r="IH263" s="93"/>
      <c r="II263" s="93"/>
      <c r="IJ263" s="93"/>
      <c r="IK263" s="93"/>
      <c r="IL263" s="93"/>
      <c r="IM263" s="93"/>
      <c r="IN263" s="93"/>
      <c r="IO263" s="93"/>
      <c r="IP263" s="93"/>
      <c r="IQ263" s="93"/>
      <c r="IR263" s="93"/>
      <c r="IS263" s="93"/>
      <c r="IT263" s="93"/>
      <c r="IU263" s="93"/>
      <c r="IV263" s="93"/>
    </row>
    <row r="264" spans="1:256" s="94" customFormat="1" ht="19.899999999999999" hidden="1" customHeight="1">
      <c r="A264" s="89">
        <v>257</v>
      </c>
      <c r="B264" s="78" t="s">
        <v>2120</v>
      </c>
      <c r="C264" s="90" t="s">
        <v>341</v>
      </c>
      <c r="D264" s="91"/>
      <c r="E264" s="91"/>
      <c r="F264" s="91"/>
      <c r="G264" s="91"/>
      <c r="H264" s="91"/>
      <c r="I264" s="91"/>
      <c r="J264" s="91"/>
      <c r="K264" s="91"/>
      <c r="L264" s="91"/>
      <c r="M264" s="91"/>
      <c r="N264" s="91"/>
      <c r="O264" s="91"/>
      <c r="P264" s="91"/>
      <c r="Q264" s="91"/>
      <c r="R264" s="91"/>
      <c r="S264" s="91"/>
      <c r="T264" s="91"/>
      <c r="U264" s="91"/>
      <c r="V264" s="91"/>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c r="HP264" s="93"/>
      <c r="HQ264" s="93"/>
      <c r="HR264" s="93"/>
      <c r="HS264" s="93"/>
      <c r="HT264" s="93"/>
      <c r="HU264" s="93"/>
      <c r="HV264" s="93"/>
      <c r="HW264" s="93"/>
      <c r="HX264" s="93"/>
      <c r="HY264" s="93"/>
      <c r="HZ264" s="93"/>
      <c r="IA264" s="93"/>
      <c r="IB264" s="93"/>
      <c r="IC264" s="93"/>
      <c r="ID264" s="93"/>
      <c r="IE264" s="93"/>
      <c r="IF264" s="93"/>
      <c r="IG264" s="93"/>
      <c r="IH264" s="93"/>
      <c r="II264" s="93"/>
      <c r="IJ264" s="93"/>
      <c r="IK264" s="93"/>
      <c r="IL264" s="93"/>
      <c r="IM264" s="93"/>
      <c r="IN264" s="93"/>
      <c r="IO264" s="93"/>
      <c r="IP264" s="93"/>
      <c r="IQ264" s="93"/>
      <c r="IR264" s="93"/>
      <c r="IS264" s="93"/>
      <c r="IT264" s="93"/>
      <c r="IU264" s="93"/>
      <c r="IV264" s="93"/>
    </row>
    <row r="265" spans="1:256" s="94" customFormat="1" ht="19.899999999999999" hidden="1" customHeight="1">
      <c r="A265" s="89">
        <v>258</v>
      </c>
      <c r="B265" s="78" t="s">
        <v>342</v>
      </c>
      <c r="C265" s="90" t="s">
        <v>343</v>
      </c>
      <c r="D265" s="91"/>
      <c r="E265" s="91"/>
      <c r="F265" s="91"/>
      <c r="G265" s="91"/>
      <c r="H265" s="91"/>
      <c r="I265" s="91"/>
      <c r="J265" s="91"/>
      <c r="K265" s="91"/>
      <c r="L265" s="91"/>
      <c r="M265" s="91"/>
      <c r="N265" s="91"/>
      <c r="O265" s="91"/>
      <c r="P265" s="91"/>
      <c r="Q265" s="91"/>
      <c r="R265" s="91"/>
      <c r="S265" s="91"/>
      <c r="T265" s="91"/>
      <c r="U265" s="91"/>
      <c r="V265" s="91"/>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row>
    <row r="266" spans="1:256" s="94" customFormat="1" ht="19.899999999999999" hidden="1" customHeight="1">
      <c r="A266" s="89">
        <v>259</v>
      </c>
      <c r="B266" s="78" t="s">
        <v>2121</v>
      </c>
      <c r="C266" s="90" t="s">
        <v>344</v>
      </c>
      <c r="D266" s="91"/>
      <c r="E266" s="91"/>
      <c r="F266" s="91"/>
      <c r="G266" s="91"/>
      <c r="H266" s="91"/>
      <c r="I266" s="91"/>
      <c r="J266" s="91"/>
      <c r="K266" s="91"/>
      <c r="L266" s="91"/>
      <c r="M266" s="91"/>
      <c r="N266" s="91"/>
      <c r="O266" s="91"/>
      <c r="P266" s="91"/>
      <c r="Q266" s="91"/>
      <c r="R266" s="91"/>
      <c r="S266" s="91"/>
      <c r="T266" s="91"/>
      <c r="U266" s="91"/>
      <c r="V266" s="91"/>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row>
    <row r="267" spans="1:256" s="94" customFormat="1" ht="19.899999999999999" hidden="1" customHeight="1">
      <c r="A267" s="89">
        <v>260</v>
      </c>
      <c r="B267" s="78" t="s">
        <v>2067</v>
      </c>
      <c r="C267" s="90" t="s">
        <v>345</v>
      </c>
      <c r="D267" s="91"/>
      <c r="E267" s="91"/>
      <c r="F267" s="91"/>
      <c r="G267" s="91"/>
      <c r="H267" s="91"/>
      <c r="I267" s="91"/>
      <c r="J267" s="91"/>
      <c r="K267" s="91"/>
      <c r="L267" s="91"/>
      <c r="M267" s="91"/>
      <c r="N267" s="91"/>
      <c r="O267" s="91"/>
      <c r="P267" s="91"/>
      <c r="Q267" s="91"/>
      <c r="R267" s="91"/>
      <c r="S267" s="91"/>
      <c r="T267" s="91"/>
      <c r="U267" s="91"/>
      <c r="V267" s="91"/>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c r="HP267" s="93"/>
      <c r="HQ267" s="93"/>
      <c r="HR267" s="93"/>
      <c r="HS267" s="93"/>
      <c r="HT267" s="93"/>
      <c r="HU267" s="93"/>
      <c r="HV267" s="93"/>
      <c r="HW267" s="93"/>
      <c r="HX267" s="93"/>
      <c r="HY267" s="93"/>
      <c r="HZ267" s="93"/>
      <c r="IA267" s="93"/>
      <c r="IB267" s="93"/>
      <c r="IC267" s="93"/>
      <c r="ID267" s="93"/>
      <c r="IE267" s="93"/>
      <c r="IF267" s="93"/>
      <c r="IG267" s="93"/>
      <c r="IH267" s="93"/>
      <c r="II267" s="93"/>
      <c r="IJ267" s="93"/>
      <c r="IK267" s="93"/>
      <c r="IL267" s="93"/>
      <c r="IM267" s="93"/>
      <c r="IN267" s="93"/>
      <c r="IO267" s="93"/>
      <c r="IP267" s="93"/>
      <c r="IQ267" s="93"/>
      <c r="IR267" s="93"/>
      <c r="IS267" s="93"/>
      <c r="IT267" s="93"/>
      <c r="IU267" s="93"/>
      <c r="IV267" s="93"/>
    </row>
    <row r="268" spans="1:256" s="94" customFormat="1" ht="19.899999999999999" hidden="1" customHeight="1">
      <c r="A268" s="89">
        <v>261</v>
      </c>
      <c r="B268" s="78" t="s">
        <v>2122</v>
      </c>
      <c r="C268" s="90" t="s">
        <v>346</v>
      </c>
      <c r="D268" s="91"/>
      <c r="E268" s="91"/>
      <c r="F268" s="91"/>
      <c r="G268" s="91"/>
      <c r="H268" s="91"/>
      <c r="I268" s="91"/>
      <c r="J268" s="91"/>
      <c r="K268" s="91"/>
      <c r="L268" s="91"/>
      <c r="M268" s="91"/>
      <c r="N268" s="91"/>
      <c r="O268" s="91"/>
      <c r="P268" s="91"/>
      <c r="Q268" s="91"/>
      <c r="R268" s="91"/>
      <c r="S268" s="91"/>
      <c r="T268" s="91"/>
      <c r="U268" s="91"/>
      <c r="V268" s="91"/>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c r="HP268" s="93"/>
      <c r="HQ268" s="93"/>
      <c r="HR268" s="93"/>
      <c r="HS268" s="93"/>
      <c r="HT268" s="93"/>
      <c r="HU268" s="93"/>
      <c r="HV268" s="93"/>
      <c r="HW268" s="93"/>
      <c r="HX268" s="93"/>
      <c r="HY268" s="93"/>
      <c r="HZ268" s="93"/>
      <c r="IA268" s="93"/>
      <c r="IB268" s="93"/>
      <c r="IC268" s="93"/>
      <c r="ID268" s="93"/>
      <c r="IE268" s="93"/>
      <c r="IF268" s="93"/>
      <c r="IG268" s="93"/>
      <c r="IH268" s="93"/>
      <c r="II268" s="93"/>
      <c r="IJ268" s="93"/>
      <c r="IK268" s="93"/>
      <c r="IL268" s="93"/>
      <c r="IM268" s="93"/>
      <c r="IN268" s="93"/>
      <c r="IO268" s="93"/>
      <c r="IP268" s="93"/>
      <c r="IQ268" s="93"/>
      <c r="IR268" s="93"/>
      <c r="IS268" s="93"/>
      <c r="IT268" s="93"/>
      <c r="IU268" s="93"/>
      <c r="IV268" s="93"/>
    </row>
    <row r="269" spans="1:256" s="94" customFormat="1" ht="19.899999999999999" hidden="1" customHeight="1">
      <c r="A269" s="89">
        <v>262</v>
      </c>
      <c r="B269" s="78" t="s">
        <v>2170</v>
      </c>
      <c r="C269" s="90" t="s">
        <v>347</v>
      </c>
      <c r="D269" s="91"/>
      <c r="E269" s="91"/>
      <c r="F269" s="91"/>
      <c r="G269" s="91"/>
      <c r="H269" s="91"/>
      <c r="I269" s="91"/>
      <c r="J269" s="91"/>
      <c r="K269" s="91"/>
      <c r="L269" s="91"/>
      <c r="M269" s="91"/>
      <c r="N269" s="91"/>
      <c r="O269" s="91"/>
      <c r="P269" s="91"/>
      <c r="Q269" s="91"/>
      <c r="R269" s="91"/>
      <c r="S269" s="91"/>
      <c r="T269" s="91"/>
      <c r="U269" s="91"/>
      <c r="V269" s="91"/>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c r="HP269" s="93"/>
      <c r="HQ269" s="93"/>
      <c r="HR269" s="93"/>
      <c r="HS269" s="93"/>
      <c r="HT269" s="93"/>
      <c r="HU269" s="93"/>
      <c r="HV269" s="93"/>
      <c r="HW269" s="93"/>
      <c r="HX269" s="93"/>
      <c r="HY269" s="93"/>
      <c r="HZ269" s="93"/>
      <c r="IA269" s="93"/>
      <c r="IB269" s="93"/>
      <c r="IC269" s="93"/>
      <c r="ID269" s="93"/>
      <c r="IE269" s="93"/>
      <c r="IF269" s="93"/>
      <c r="IG269" s="93"/>
      <c r="IH269" s="93"/>
      <c r="II269" s="93"/>
      <c r="IJ269" s="93"/>
      <c r="IK269" s="93"/>
      <c r="IL269" s="93"/>
      <c r="IM269" s="93"/>
      <c r="IN269" s="93"/>
      <c r="IO269" s="93"/>
      <c r="IP269" s="93"/>
      <c r="IQ269" s="93"/>
      <c r="IR269" s="93"/>
      <c r="IS269" s="93"/>
      <c r="IT269" s="93"/>
      <c r="IU269" s="93"/>
      <c r="IV269" s="93"/>
    </row>
    <row r="270" spans="1:256" s="94" customFormat="1" ht="19.899999999999999" hidden="1" customHeight="1">
      <c r="A270" s="89">
        <v>263</v>
      </c>
      <c r="B270" s="78" t="s">
        <v>2073</v>
      </c>
      <c r="C270" s="90" t="s">
        <v>348</v>
      </c>
      <c r="D270" s="91"/>
      <c r="E270" s="91"/>
      <c r="F270" s="91"/>
      <c r="G270" s="91"/>
      <c r="H270" s="91"/>
      <c r="I270" s="91"/>
      <c r="J270" s="91"/>
      <c r="K270" s="91"/>
      <c r="L270" s="91"/>
      <c r="M270" s="91"/>
      <c r="N270" s="91"/>
      <c r="O270" s="91"/>
      <c r="P270" s="91"/>
      <c r="Q270" s="91"/>
      <c r="R270" s="91"/>
      <c r="S270" s="91"/>
      <c r="T270" s="91"/>
      <c r="U270" s="91"/>
      <c r="V270" s="91"/>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c r="HP270" s="93"/>
      <c r="HQ270" s="93"/>
      <c r="HR270" s="93"/>
      <c r="HS270" s="93"/>
      <c r="HT270" s="93"/>
      <c r="HU270" s="93"/>
      <c r="HV270" s="93"/>
      <c r="HW270" s="93"/>
      <c r="HX270" s="93"/>
      <c r="HY270" s="93"/>
      <c r="HZ270" s="93"/>
      <c r="IA270" s="93"/>
      <c r="IB270" s="93"/>
      <c r="IC270" s="93"/>
      <c r="ID270" s="93"/>
      <c r="IE270" s="93"/>
      <c r="IF270" s="93"/>
      <c r="IG270" s="93"/>
      <c r="IH270" s="93"/>
      <c r="II270" s="93"/>
      <c r="IJ270" s="93"/>
      <c r="IK270" s="93"/>
      <c r="IL270" s="93"/>
      <c r="IM270" s="93"/>
      <c r="IN270" s="93"/>
      <c r="IO270" s="93"/>
      <c r="IP270" s="93"/>
      <c r="IQ270" s="93"/>
      <c r="IR270" s="93"/>
      <c r="IS270" s="93"/>
      <c r="IT270" s="93"/>
      <c r="IU270" s="93"/>
      <c r="IV270" s="93"/>
    </row>
    <row r="271" spans="1:256" s="94" customFormat="1" ht="19.899999999999999" hidden="1" customHeight="1">
      <c r="A271" s="89">
        <v>264</v>
      </c>
      <c r="B271" s="78" t="s">
        <v>349</v>
      </c>
      <c r="C271" s="90" t="s">
        <v>350</v>
      </c>
      <c r="D271" s="91"/>
      <c r="E271" s="91"/>
      <c r="F271" s="91"/>
      <c r="G271" s="91"/>
      <c r="H271" s="91"/>
      <c r="I271" s="91"/>
      <c r="J271" s="91"/>
      <c r="K271" s="91"/>
      <c r="L271" s="91"/>
      <c r="M271" s="91"/>
      <c r="N271" s="91"/>
      <c r="O271" s="91"/>
      <c r="P271" s="91"/>
      <c r="Q271" s="91"/>
      <c r="R271" s="91"/>
      <c r="S271" s="91"/>
      <c r="T271" s="91"/>
      <c r="U271" s="91"/>
      <c r="V271" s="91"/>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c r="HP271" s="93"/>
      <c r="HQ271" s="93"/>
      <c r="HR271" s="93"/>
      <c r="HS271" s="93"/>
      <c r="HT271" s="93"/>
      <c r="HU271" s="93"/>
      <c r="HV271" s="93"/>
      <c r="HW271" s="93"/>
      <c r="HX271" s="93"/>
      <c r="HY271" s="93"/>
      <c r="HZ271" s="93"/>
      <c r="IA271" s="93"/>
      <c r="IB271" s="93"/>
      <c r="IC271" s="93"/>
      <c r="ID271" s="93"/>
      <c r="IE271" s="93"/>
      <c r="IF271" s="93"/>
      <c r="IG271" s="93"/>
      <c r="IH271" s="93"/>
      <c r="II271" s="93"/>
      <c r="IJ271" s="93"/>
      <c r="IK271" s="93"/>
      <c r="IL271" s="93"/>
      <c r="IM271" s="93"/>
      <c r="IN271" s="93"/>
      <c r="IO271" s="93"/>
      <c r="IP271" s="93"/>
      <c r="IQ271" s="93"/>
      <c r="IR271" s="93"/>
      <c r="IS271" s="93"/>
      <c r="IT271" s="93"/>
      <c r="IU271" s="93"/>
      <c r="IV271" s="93"/>
    </row>
    <row r="272" spans="1:256" s="94" customFormat="1" ht="19.899999999999999" hidden="1" customHeight="1">
      <c r="A272" s="89">
        <v>265</v>
      </c>
      <c r="B272" s="78" t="s">
        <v>351</v>
      </c>
      <c r="C272" s="90" t="s">
        <v>352</v>
      </c>
      <c r="D272" s="91"/>
      <c r="E272" s="91"/>
      <c r="F272" s="91"/>
      <c r="G272" s="91"/>
      <c r="H272" s="91"/>
      <c r="I272" s="91"/>
      <c r="J272" s="91"/>
      <c r="K272" s="91"/>
      <c r="L272" s="91"/>
      <c r="M272" s="91"/>
      <c r="N272" s="91"/>
      <c r="O272" s="91"/>
      <c r="P272" s="91"/>
      <c r="Q272" s="91"/>
      <c r="R272" s="91"/>
      <c r="S272" s="91"/>
      <c r="T272" s="91"/>
      <c r="U272" s="91"/>
      <c r="V272" s="91"/>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c r="HP272" s="93"/>
      <c r="HQ272" s="93"/>
      <c r="HR272" s="93"/>
      <c r="HS272" s="93"/>
      <c r="HT272" s="93"/>
      <c r="HU272" s="93"/>
      <c r="HV272" s="93"/>
      <c r="HW272" s="93"/>
      <c r="HX272" s="93"/>
      <c r="HY272" s="93"/>
      <c r="HZ272" s="93"/>
      <c r="IA272" s="93"/>
      <c r="IB272" s="93"/>
      <c r="IC272" s="93"/>
      <c r="ID272" s="93"/>
      <c r="IE272" s="93"/>
      <c r="IF272" s="93"/>
      <c r="IG272" s="93"/>
      <c r="IH272" s="93"/>
      <c r="II272" s="93"/>
      <c r="IJ272" s="93"/>
      <c r="IK272" s="93"/>
      <c r="IL272" s="93"/>
      <c r="IM272" s="93"/>
      <c r="IN272" s="93"/>
      <c r="IO272" s="93"/>
      <c r="IP272" s="93"/>
      <c r="IQ272" s="93"/>
      <c r="IR272" s="93"/>
      <c r="IS272" s="93"/>
      <c r="IT272" s="93"/>
      <c r="IU272" s="93"/>
      <c r="IV272" s="93"/>
    </row>
    <row r="273" spans="1:256" s="94" customFormat="1" ht="19.899999999999999" hidden="1" customHeight="1">
      <c r="A273" s="89">
        <v>266</v>
      </c>
      <c r="B273" s="78" t="s">
        <v>353</v>
      </c>
      <c r="C273" s="90" t="s">
        <v>354</v>
      </c>
      <c r="D273" s="91"/>
      <c r="E273" s="91"/>
      <c r="F273" s="91"/>
      <c r="G273" s="91"/>
      <c r="H273" s="91"/>
      <c r="I273" s="91"/>
      <c r="J273" s="91"/>
      <c r="K273" s="91"/>
      <c r="L273" s="91"/>
      <c r="M273" s="91"/>
      <c r="N273" s="91"/>
      <c r="O273" s="91"/>
      <c r="P273" s="91"/>
      <c r="Q273" s="91"/>
      <c r="R273" s="91"/>
      <c r="S273" s="91"/>
      <c r="T273" s="91"/>
      <c r="U273" s="91"/>
      <c r="V273" s="91"/>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c r="HP273" s="93"/>
      <c r="HQ273" s="93"/>
      <c r="HR273" s="93"/>
      <c r="HS273" s="93"/>
      <c r="HT273" s="93"/>
      <c r="HU273" s="93"/>
      <c r="HV273" s="93"/>
      <c r="HW273" s="93"/>
      <c r="HX273" s="93"/>
      <c r="HY273" s="93"/>
      <c r="HZ273" s="93"/>
      <c r="IA273" s="93"/>
      <c r="IB273" s="93"/>
      <c r="IC273" s="93"/>
      <c r="ID273" s="93"/>
      <c r="IE273" s="93"/>
      <c r="IF273" s="93"/>
      <c r="IG273" s="93"/>
      <c r="IH273" s="93"/>
      <c r="II273" s="93"/>
      <c r="IJ273" s="93"/>
      <c r="IK273" s="93"/>
      <c r="IL273" s="93"/>
      <c r="IM273" s="93"/>
      <c r="IN273" s="93"/>
      <c r="IO273" s="93"/>
      <c r="IP273" s="93"/>
      <c r="IQ273" s="93"/>
      <c r="IR273" s="93"/>
      <c r="IS273" s="93"/>
      <c r="IT273" s="93"/>
      <c r="IU273" s="93"/>
      <c r="IV273" s="93"/>
    </row>
    <row r="274" spans="1:256" s="94" customFormat="1" ht="19.899999999999999" hidden="1" customHeight="1">
      <c r="A274" s="89">
        <v>267</v>
      </c>
      <c r="B274" s="78" t="s">
        <v>355</v>
      </c>
      <c r="C274" s="90" t="s">
        <v>356</v>
      </c>
      <c r="D274" s="91"/>
      <c r="E274" s="91"/>
      <c r="F274" s="91"/>
      <c r="G274" s="91"/>
      <c r="H274" s="91"/>
      <c r="I274" s="91"/>
      <c r="J274" s="91"/>
      <c r="K274" s="91"/>
      <c r="L274" s="91"/>
      <c r="M274" s="91"/>
      <c r="N274" s="91"/>
      <c r="O274" s="91"/>
      <c r="P274" s="91"/>
      <c r="Q274" s="91"/>
      <c r="R274" s="91"/>
      <c r="S274" s="91"/>
      <c r="T274" s="91"/>
      <c r="U274" s="91"/>
      <c r="V274" s="91"/>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c r="HP274" s="93"/>
      <c r="HQ274" s="93"/>
      <c r="HR274" s="93"/>
      <c r="HS274" s="93"/>
      <c r="HT274" s="93"/>
      <c r="HU274" s="93"/>
      <c r="HV274" s="93"/>
      <c r="HW274" s="93"/>
      <c r="HX274" s="93"/>
      <c r="HY274" s="93"/>
      <c r="HZ274" s="93"/>
      <c r="IA274" s="93"/>
      <c r="IB274" s="93"/>
      <c r="IC274" s="93"/>
      <c r="ID274" s="93"/>
      <c r="IE274" s="93"/>
      <c r="IF274" s="93"/>
      <c r="IG274" s="93"/>
      <c r="IH274" s="93"/>
      <c r="II274" s="93"/>
      <c r="IJ274" s="93"/>
      <c r="IK274" s="93"/>
      <c r="IL274" s="93"/>
      <c r="IM274" s="93"/>
      <c r="IN274" s="93"/>
      <c r="IO274" s="93"/>
      <c r="IP274" s="93"/>
      <c r="IQ274" s="93"/>
      <c r="IR274" s="93"/>
      <c r="IS274" s="93"/>
      <c r="IT274" s="93"/>
      <c r="IU274" s="93"/>
      <c r="IV274" s="93"/>
    </row>
    <row r="275" spans="1:256" s="94" customFormat="1" ht="19.899999999999999" hidden="1" customHeight="1">
      <c r="A275" s="89">
        <v>268</v>
      </c>
      <c r="B275" s="78" t="s">
        <v>357</v>
      </c>
      <c r="C275" s="90" t="s">
        <v>358</v>
      </c>
      <c r="D275" s="91"/>
      <c r="E275" s="91"/>
      <c r="F275" s="91"/>
      <c r="G275" s="91"/>
      <c r="H275" s="91"/>
      <c r="I275" s="91"/>
      <c r="J275" s="91"/>
      <c r="K275" s="91"/>
      <c r="L275" s="91"/>
      <c r="M275" s="91"/>
      <c r="N275" s="91"/>
      <c r="O275" s="91"/>
      <c r="P275" s="91"/>
      <c r="Q275" s="91"/>
      <c r="R275" s="91"/>
      <c r="S275" s="91"/>
      <c r="T275" s="91"/>
      <c r="U275" s="91"/>
      <c r="V275" s="91"/>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c r="HP275" s="93"/>
      <c r="HQ275" s="93"/>
      <c r="HR275" s="93"/>
      <c r="HS275" s="93"/>
      <c r="HT275" s="93"/>
      <c r="HU275" s="93"/>
      <c r="HV275" s="93"/>
      <c r="HW275" s="93"/>
      <c r="HX275" s="93"/>
      <c r="HY275" s="93"/>
      <c r="HZ275" s="93"/>
      <c r="IA275" s="93"/>
      <c r="IB275" s="93"/>
      <c r="IC275" s="93"/>
      <c r="ID275" s="93"/>
      <c r="IE275" s="93"/>
      <c r="IF275" s="93"/>
      <c r="IG275" s="93"/>
      <c r="IH275" s="93"/>
      <c r="II275" s="93"/>
      <c r="IJ275" s="93"/>
      <c r="IK275" s="93"/>
      <c r="IL275" s="93"/>
      <c r="IM275" s="93"/>
      <c r="IN275" s="93"/>
      <c r="IO275" s="93"/>
      <c r="IP275" s="93"/>
      <c r="IQ275" s="93"/>
      <c r="IR275" s="93"/>
      <c r="IS275" s="93"/>
      <c r="IT275" s="93"/>
      <c r="IU275" s="93"/>
      <c r="IV275" s="93"/>
    </row>
    <row r="276" spans="1:256" s="94" customFormat="1" ht="19.899999999999999" hidden="1" customHeight="1">
      <c r="A276" s="89">
        <v>269</v>
      </c>
      <c r="B276" s="78" t="s">
        <v>359</v>
      </c>
      <c r="C276" s="90" t="s">
        <v>360</v>
      </c>
      <c r="D276" s="91"/>
      <c r="E276" s="91"/>
      <c r="F276" s="91"/>
      <c r="G276" s="91"/>
      <c r="H276" s="91"/>
      <c r="I276" s="91"/>
      <c r="J276" s="91"/>
      <c r="K276" s="91"/>
      <c r="L276" s="91"/>
      <c r="M276" s="91"/>
      <c r="N276" s="91"/>
      <c r="O276" s="91"/>
      <c r="P276" s="91"/>
      <c r="Q276" s="91"/>
      <c r="R276" s="91"/>
      <c r="S276" s="91"/>
      <c r="T276" s="91"/>
      <c r="U276" s="91"/>
      <c r="V276" s="91"/>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c r="HP276" s="93"/>
      <c r="HQ276" s="93"/>
      <c r="HR276" s="93"/>
      <c r="HS276" s="93"/>
      <c r="HT276" s="93"/>
      <c r="HU276" s="93"/>
      <c r="HV276" s="93"/>
      <c r="HW276" s="93"/>
      <c r="HX276" s="93"/>
      <c r="HY276" s="93"/>
      <c r="HZ276" s="93"/>
      <c r="IA276" s="93"/>
      <c r="IB276" s="93"/>
      <c r="IC276" s="93"/>
      <c r="ID276" s="93"/>
      <c r="IE276" s="93"/>
      <c r="IF276" s="93"/>
      <c r="IG276" s="93"/>
      <c r="IH276" s="93"/>
      <c r="II276" s="93"/>
      <c r="IJ276" s="93"/>
      <c r="IK276" s="93"/>
      <c r="IL276" s="93"/>
      <c r="IM276" s="93"/>
      <c r="IN276" s="93"/>
      <c r="IO276" s="93"/>
      <c r="IP276" s="93"/>
      <c r="IQ276" s="93"/>
      <c r="IR276" s="93"/>
      <c r="IS276" s="93"/>
      <c r="IT276" s="93"/>
      <c r="IU276" s="93"/>
      <c r="IV276" s="93"/>
    </row>
    <row r="277" spans="1:256" s="94" customFormat="1" ht="19.899999999999999" hidden="1" customHeight="1">
      <c r="A277" s="89">
        <v>270</v>
      </c>
      <c r="B277" s="78" t="s">
        <v>2010</v>
      </c>
      <c r="C277" s="90" t="s">
        <v>2007</v>
      </c>
      <c r="D277" s="91"/>
      <c r="E277" s="91"/>
      <c r="F277" s="91"/>
      <c r="G277" s="91"/>
      <c r="H277" s="91"/>
      <c r="I277" s="91"/>
      <c r="J277" s="91"/>
      <c r="K277" s="91"/>
      <c r="L277" s="91"/>
      <c r="M277" s="91"/>
      <c r="N277" s="91"/>
      <c r="O277" s="91"/>
      <c r="P277" s="91"/>
      <c r="Q277" s="91"/>
      <c r="R277" s="91"/>
      <c r="S277" s="91"/>
      <c r="T277" s="91"/>
      <c r="U277" s="91"/>
      <c r="V277" s="91"/>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c r="HP277" s="93"/>
      <c r="HQ277" s="93"/>
      <c r="HR277" s="93"/>
      <c r="HS277" s="93"/>
      <c r="HT277" s="93"/>
      <c r="HU277" s="93"/>
      <c r="HV277" s="93"/>
      <c r="HW277" s="93"/>
      <c r="HX277" s="93"/>
      <c r="HY277" s="93"/>
      <c r="HZ277" s="93"/>
      <c r="IA277" s="93"/>
      <c r="IB277" s="93"/>
      <c r="IC277" s="93"/>
      <c r="ID277" s="93"/>
      <c r="IE277" s="93"/>
      <c r="IF277" s="93"/>
      <c r="IG277" s="93"/>
      <c r="IH277" s="93"/>
      <c r="II277" s="93"/>
      <c r="IJ277" s="93"/>
      <c r="IK277" s="93"/>
      <c r="IL277" s="93"/>
      <c r="IM277" s="93"/>
      <c r="IN277" s="93"/>
      <c r="IO277" s="93"/>
      <c r="IP277" s="93"/>
      <c r="IQ277" s="93"/>
      <c r="IR277" s="93"/>
      <c r="IS277" s="93"/>
      <c r="IT277" s="93"/>
      <c r="IU277" s="93"/>
      <c r="IV277" s="93"/>
    </row>
    <row r="278" spans="1:256" s="94" customFormat="1" ht="19.899999999999999" hidden="1" customHeight="1">
      <c r="A278" s="89">
        <v>271</v>
      </c>
      <c r="B278" s="78" t="s">
        <v>2011</v>
      </c>
      <c r="C278" s="90" t="s">
        <v>2008</v>
      </c>
      <c r="D278" s="91"/>
      <c r="E278" s="91"/>
      <c r="F278" s="91"/>
      <c r="G278" s="91"/>
      <c r="H278" s="91"/>
      <c r="I278" s="91"/>
      <c r="J278" s="91"/>
      <c r="K278" s="91"/>
      <c r="L278" s="91"/>
      <c r="M278" s="91"/>
      <c r="N278" s="91"/>
      <c r="O278" s="91"/>
      <c r="P278" s="91"/>
      <c r="Q278" s="91"/>
      <c r="R278" s="91"/>
      <c r="S278" s="91"/>
      <c r="T278" s="91"/>
      <c r="U278" s="91"/>
      <c r="V278" s="91"/>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c r="HP278" s="93"/>
      <c r="HQ278" s="93"/>
      <c r="HR278" s="93"/>
      <c r="HS278" s="93"/>
      <c r="HT278" s="93"/>
      <c r="HU278" s="93"/>
      <c r="HV278" s="93"/>
      <c r="HW278" s="93"/>
      <c r="HX278" s="93"/>
      <c r="HY278" s="93"/>
      <c r="HZ278" s="93"/>
      <c r="IA278" s="93"/>
      <c r="IB278" s="93"/>
      <c r="IC278" s="93"/>
      <c r="ID278" s="93"/>
      <c r="IE278" s="93"/>
      <c r="IF278" s="93"/>
      <c r="IG278" s="93"/>
      <c r="IH278" s="93"/>
      <c r="II278" s="93"/>
      <c r="IJ278" s="93"/>
      <c r="IK278" s="93"/>
      <c r="IL278" s="93"/>
      <c r="IM278" s="93"/>
      <c r="IN278" s="93"/>
      <c r="IO278" s="93"/>
      <c r="IP278" s="93"/>
      <c r="IQ278" s="93"/>
      <c r="IR278" s="93"/>
      <c r="IS278" s="93"/>
      <c r="IT278" s="93"/>
      <c r="IU278" s="93"/>
      <c r="IV278" s="93"/>
    </row>
    <row r="279" spans="1:256" s="94" customFormat="1" ht="19.899999999999999" hidden="1" customHeight="1">
      <c r="A279" s="89">
        <v>272</v>
      </c>
      <c r="B279" s="78" t="s">
        <v>2012</v>
      </c>
      <c r="C279" s="90" t="s">
        <v>2009</v>
      </c>
      <c r="D279" s="91"/>
      <c r="E279" s="91"/>
      <c r="F279" s="91"/>
      <c r="G279" s="91"/>
      <c r="H279" s="91"/>
      <c r="I279" s="91"/>
      <c r="J279" s="91"/>
      <c r="K279" s="91"/>
      <c r="L279" s="91"/>
      <c r="M279" s="91"/>
      <c r="N279" s="91"/>
      <c r="O279" s="91"/>
      <c r="P279" s="91"/>
      <c r="Q279" s="91"/>
      <c r="R279" s="91"/>
      <c r="S279" s="91"/>
      <c r="T279" s="91"/>
      <c r="U279" s="91"/>
      <c r="V279" s="91"/>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c r="HP279" s="93"/>
      <c r="HQ279" s="93"/>
      <c r="HR279" s="93"/>
      <c r="HS279" s="93"/>
      <c r="HT279" s="93"/>
      <c r="HU279" s="93"/>
      <c r="HV279" s="93"/>
      <c r="HW279" s="93"/>
      <c r="HX279" s="93"/>
      <c r="HY279" s="93"/>
      <c r="HZ279" s="93"/>
      <c r="IA279" s="93"/>
      <c r="IB279" s="93"/>
      <c r="IC279" s="93"/>
      <c r="ID279" s="93"/>
      <c r="IE279" s="93"/>
      <c r="IF279" s="93"/>
      <c r="IG279" s="93"/>
      <c r="IH279" s="93"/>
      <c r="II279" s="93"/>
      <c r="IJ279" s="93"/>
      <c r="IK279" s="93"/>
      <c r="IL279" s="93"/>
      <c r="IM279" s="93"/>
      <c r="IN279" s="93"/>
      <c r="IO279" s="93"/>
      <c r="IP279" s="93"/>
      <c r="IQ279" s="93"/>
      <c r="IR279" s="93"/>
      <c r="IS279" s="93"/>
      <c r="IT279" s="93"/>
      <c r="IU279" s="93"/>
      <c r="IV279" s="93"/>
    </row>
    <row r="280" spans="1:256" s="94" customFormat="1" ht="19.899999999999999" hidden="1" customHeight="1">
      <c r="A280" s="89">
        <v>273</v>
      </c>
      <c r="B280" s="78" t="s">
        <v>2069</v>
      </c>
      <c r="C280" s="90" t="s">
        <v>2070</v>
      </c>
      <c r="D280" s="91"/>
      <c r="E280" s="91"/>
      <c r="F280" s="91"/>
      <c r="G280" s="91"/>
      <c r="H280" s="91"/>
      <c r="I280" s="91"/>
      <c r="J280" s="91"/>
      <c r="K280" s="91"/>
      <c r="L280" s="91"/>
      <c r="M280" s="91"/>
      <c r="N280" s="91"/>
      <c r="O280" s="91"/>
      <c r="P280" s="91"/>
      <c r="Q280" s="91"/>
      <c r="R280" s="91"/>
      <c r="S280" s="91"/>
      <c r="T280" s="91"/>
      <c r="U280" s="91"/>
      <c r="V280" s="91"/>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c r="HP280" s="93"/>
      <c r="HQ280" s="93"/>
      <c r="HR280" s="93"/>
      <c r="HS280" s="93"/>
      <c r="HT280" s="93"/>
      <c r="HU280" s="93"/>
      <c r="HV280" s="93"/>
      <c r="HW280" s="93"/>
      <c r="HX280" s="93"/>
      <c r="HY280" s="93"/>
      <c r="HZ280" s="93"/>
      <c r="IA280" s="93"/>
      <c r="IB280" s="93"/>
      <c r="IC280" s="93"/>
      <c r="ID280" s="93"/>
      <c r="IE280" s="93"/>
      <c r="IF280" s="93"/>
      <c r="IG280" s="93"/>
      <c r="IH280" s="93"/>
      <c r="II280" s="93"/>
      <c r="IJ280" s="93"/>
      <c r="IK280" s="93"/>
      <c r="IL280" s="93"/>
      <c r="IM280" s="93"/>
      <c r="IN280" s="93"/>
      <c r="IO280" s="93"/>
      <c r="IP280" s="93"/>
      <c r="IQ280" s="93"/>
      <c r="IR280" s="93"/>
      <c r="IS280" s="93"/>
      <c r="IT280" s="93"/>
      <c r="IU280" s="93"/>
      <c r="IV280" s="93"/>
    </row>
    <row r="281" spans="1:256" s="94" customFormat="1" ht="19.899999999999999" hidden="1" customHeight="1">
      <c r="A281" s="89">
        <v>274</v>
      </c>
      <c r="B281" s="78" t="s">
        <v>2089</v>
      </c>
      <c r="C281" s="90" t="s">
        <v>2090</v>
      </c>
      <c r="D281" s="91"/>
      <c r="E281" s="91"/>
      <c r="F281" s="91"/>
      <c r="G281" s="91"/>
      <c r="H281" s="91"/>
      <c r="I281" s="91"/>
      <c r="J281" s="91"/>
      <c r="K281" s="91"/>
      <c r="L281" s="91"/>
      <c r="M281" s="91"/>
      <c r="N281" s="91"/>
      <c r="O281" s="91"/>
      <c r="P281" s="91"/>
      <c r="Q281" s="91"/>
      <c r="R281" s="91"/>
      <c r="S281" s="91"/>
      <c r="T281" s="91"/>
      <c r="U281" s="91"/>
      <c r="V281" s="91"/>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c r="HP281" s="93"/>
      <c r="HQ281" s="93"/>
      <c r="HR281" s="93"/>
      <c r="HS281" s="93"/>
      <c r="HT281" s="93"/>
      <c r="HU281" s="93"/>
      <c r="HV281" s="93"/>
      <c r="HW281" s="93"/>
      <c r="HX281" s="93"/>
      <c r="HY281" s="93"/>
      <c r="HZ281" s="93"/>
      <c r="IA281" s="93"/>
      <c r="IB281" s="93"/>
      <c r="IC281" s="93"/>
      <c r="ID281" s="93"/>
      <c r="IE281" s="93"/>
      <c r="IF281" s="93"/>
      <c r="IG281" s="93"/>
      <c r="IH281" s="93"/>
      <c r="II281" s="93"/>
      <c r="IJ281" s="93"/>
      <c r="IK281" s="93"/>
      <c r="IL281" s="93"/>
      <c r="IM281" s="93"/>
      <c r="IN281" s="93"/>
      <c r="IO281" s="93"/>
      <c r="IP281" s="93"/>
      <c r="IQ281" s="93"/>
      <c r="IR281" s="93"/>
      <c r="IS281" s="93"/>
      <c r="IT281" s="93"/>
      <c r="IU281" s="93"/>
      <c r="IV281" s="93"/>
    </row>
    <row r="282" spans="1:256" s="94" customFormat="1" ht="19.899999999999999" hidden="1" customHeight="1">
      <c r="A282" s="89">
        <v>275</v>
      </c>
      <c r="B282" s="78" t="s">
        <v>2123</v>
      </c>
      <c r="C282" s="90">
        <v>167</v>
      </c>
      <c r="D282" s="91"/>
      <c r="E282" s="91"/>
      <c r="F282" s="91"/>
      <c r="G282" s="91"/>
      <c r="H282" s="91"/>
      <c r="I282" s="91"/>
      <c r="J282" s="91"/>
      <c r="K282" s="91"/>
      <c r="L282" s="91"/>
      <c r="M282" s="91"/>
      <c r="N282" s="91"/>
      <c r="O282" s="91"/>
      <c r="P282" s="91"/>
      <c r="Q282" s="91"/>
      <c r="R282" s="91"/>
      <c r="S282" s="91"/>
      <c r="T282" s="91"/>
      <c r="U282" s="91"/>
      <c r="V282" s="91"/>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c r="HP282" s="93"/>
      <c r="HQ282" s="93"/>
      <c r="HR282" s="93"/>
      <c r="HS282" s="93"/>
      <c r="HT282" s="93"/>
      <c r="HU282" s="93"/>
      <c r="HV282" s="93"/>
      <c r="HW282" s="93"/>
      <c r="HX282" s="93"/>
      <c r="HY282" s="93"/>
      <c r="HZ282" s="93"/>
      <c r="IA282" s="93"/>
      <c r="IB282" s="93"/>
      <c r="IC282" s="93"/>
      <c r="ID282" s="93"/>
      <c r="IE282" s="93"/>
      <c r="IF282" s="93"/>
      <c r="IG282" s="93"/>
      <c r="IH282" s="93"/>
      <c r="II282" s="93"/>
      <c r="IJ282" s="93"/>
      <c r="IK282" s="93"/>
      <c r="IL282" s="93"/>
      <c r="IM282" s="93"/>
      <c r="IN282" s="93"/>
      <c r="IO282" s="93"/>
      <c r="IP282" s="93"/>
      <c r="IQ282" s="93"/>
      <c r="IR282" s="93"/>
      <c r="IS282" s="93"/>
      <c r="IT282" s="93"/>
      <c r="IU282" s="93"/>
      <c r="IV282" s="93"/>
    </row>
    <row r="283" spans="1:256" s="94" customFormat="1" ht="19.899999999999999" hidden="1" customHeight="1">
      <c r="A283" s="89">
        <v>276</v>
      </c>
      <c r="B283" s="78" t="s">
        <v>429</v>
      </c>
      <c r="C283" s="90">
        <v>168</v>
      </c>
      <c r="D283" s="91"/>
      <c r="E283" s="91"/>
      <c r="F283" s="91"/>
      <c r="G283" s="91"/>
      <c r="H283" s="91"/>
      <c r="I283" s="91"/>
      <c r="J283" s="91"/>
      <c r="K283" s="91"/>
      <c r="L283" s="91"/>
      <c r="M283" s="91"/>
      <c r="N283" s="91"/>
      <c r="O283" s="91"/>
      <c r="P283" s="91"/>
      <c r="Q283" s="91"/>
      <c r="R283" s="91"/>
      <c r="S283" s="91"/>
      <c r="T283" s="91"/>
      <c r="U283" s="91"/>
      <c r="V283" s="91"/>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93"/>
      <c r="HT283" s="93"/>
      <c r="HU283" s="93"/>
      <c r="HV283" s="93"/>
      <c r="HW283" s="93"/>
      <c r="HX283" s="93"/>
      <c r="HY283" s="93"/>
      <c r="HZ283" s="93"/>
      <c r="IA283" s="93"/>
      <c r="IB283" s="93"/>
      <c r="IC283" s="93"/>
      <c r="ID283" s="93"/>
      <c r="IE283" s="93"/>
      <c r="IF283" s="93"/>
      <c r="IG283" s="93"/>
      <c r="IH283" s="93"/>
      <c r="II283" s="93"/>
      <c r="IJ283" s="93"/>
      <c r="IK283" s="93"/>
      <c r="IL283" s="93"/>
      <c r="IM283" s="93"/>
      <c r="IN283" s="93"/>
      <c r="IO283" s="93"/>
      <c r="IP283" s="93"/>
      <c r="IQ283" s="93"/>
      <c r="IR283" s="93"/>
      <c r="IS283" s="93"/>
      <c r="IT283" s="93"/>
      <c r="IU283" s="93"/>
      <c r="IV283" s="93"/>
    </row>
    <row r="284" spans="1:256" s="94" customFormat="1" ht="19.899999999999999" hidden="1" customHeight="1">
      <c r="A284" s="89">
        <v>277</v>
      </c>
      <c r="B284" s="78" t="s">
        <v>361</v>
      </c>
      <c r="C284" s="90" t="s">
        <v>362</v>
      </c>
      <c r="D284" s="91"/>
      <c r="E284" s="91"/>
      <c r="F284" s="91"/>
      <c r="G284" s="91"/>
      <c r="H284" s="91"/>
      <c r="I284" s="91"/>
      <c r="J284" s="91"/>
      <c r="K284" s="91"/>
      <c r="L284" s="91"/>
      <c r="M284" s="91"/>
      <c r="N284" s="91"/>
      <c r="O284" s="91"/>
      <c r="P284" s="91"/>
      <c r="Q284" s="91"/>
      <c r="R284" s="91"/>
      <c r="S284" s="91"/>
      <c r="T284" s="91"/>
      <c r="U284" s="91"/>
      <c r="V284" s="91"/>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93"/>
      <c r="HT284" s="93"/>
      <c r="HU284" s="93"/>
      <c r="HV284" s="93"/>
      <c r="HW284" s="93"/>
      <c r="HX284" s="93"/>
      <c r="HY284" s="93"/>
      <c r="HZ284" s="93"/>
      <c r="IA284" s="93"/>
      <c r="IB284" s="93"/>
      <c r="IC284" s="93"/>
      <c r="ID284" s="93"/>
      <c r="IE284" s="93"/>
      <c r="IF284" s="93"/>
      <c r="IG284" s="93"/>
      <c r="IH284" s="93"/>
      <c r="II284" s="93"/>
      <c r="IJ284" s="93"/>
      <c r="IK284" s="93"/>
      <c r="IL284" s="93"/>
      <c r="IM284" s="93"/>
      <c r="IN284" s="93"/>
      <c r="IO284" s="93"/>
      <c r="IP284" s="93"/>
      <c r="IQ284" s="93"/>
      <c r="IR284" s="93"/>
      <c r="IS284" s="93"/>
      <c r="IT284" s="93"/>
      <c r="IU284" s="93"/>
      <c r="IV284" s="93"/>
    </row>
    <row r="285" spans="1:256" s="94" customFormat="1" ht="19.899999999999999" hidden="1" customHeight="1">
      <c r="A285" s="89">
        <v>278</v>
      </c>
      <c r="B285" s="78" t="s">
        <v>363</v>
      </c>
      <c r="C285" s="90" t="s">
        <v>364</v>
      </c>
      <c r="D285" s="91"/>
      <c r="E285" s="91"/>
      <c r="F285" s="91"/>
      <c r="G285" s="91"/>
      <c r="H285" s="91"/>
      <c r="I285" s="91"/>
      <c r="J285" s="91"/>
      <c r="K285" s="91"/>
      <c r="L285" s="91"/>
      <c r="M285" s="91"/>
      <c r="N285" s="91"/>
      <c r="O285" s="91"/>
      <c r="P285" s="91"/>
      <c r="Q285" s="91"/>
      <c r="R285" s="91"/>
      <c r="S285" s="91"/>
      <c r="T285" s="91"/>
      <c r="U285" s="91"/>
      <c r="V285" s="91"/>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c r="IH285" s="93"/>
      <c r="II285" s="93"/>
      <c r="IJ285" s="93"/>
      <c r="IK285" s="93"/>
      <c r="IL285" s="93"/>
      <c r="IM285" s="93"/>
      <c r="IN285" s="93"/>
      <c r="IO285" s="93"/>
      <c r="IP285" s="93"/>
      <c r="IQ285" s="93"/>
      <c r="IR285" s="93"/>
      <c r="IS285" s="93"/>
      <c r="IT285" s="93"/>
      <c r="IU285" s="93"/>
      <c r="IV285" s="93"/>
    </row>
    <row r="286" spans="1:256" s="94" customFormat="1" ht="19.899999999999999" hidden="1" customHeight="1">
      <c r="A286" s="89">
        <v>279</v>
      </c>
      <c r="B286" s="78" t="s">
        <v>365</v>
      </c>
      <c r="C286" s="90">
        <v>169</v>
      </c>
      <c r="D286" s="91"/>
      <c r="E286" s="91"/>
      <c r="F286" s="91"/>
      <c r="G286" s="91"/>
      <c r="H286" s="91"/>
      <c r="I286" s="91"/>
      <c r="J286" s="91"/>
      <c r="K286" s="91"/>
      <c r="L286" s="91"/>
      <c r="M286" s="91"/>
      <c r="N286" s="91"/>
      <c r="O286" s="91"/>
      <c r="P286" s="91"/>
      <c r="Q286" s="91"/>
      <c r="R286" s="91"/>
      <c r="S286" s="91"/>
      <c r="T286" s="91"/>
      <c r="U286" s="91"/>
      <c r="V286" s="91"/>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c r="IH286" s="93"/>
      <c r="II286" s="93"/>
      <c r="IJ286" s="93"/>
      <c r="IK286" s="93"/>
      <c r="IL286" s="93"/>
      <c r="IM286" s="93"/>
      <c r="IN286" s="93"/>
      <c r="IO286" s="93"/>
      <c r="IP286" s="93"/>
      <c r="IQ286" s="93"/>
      <c r="IR286" s="93"/>
      <c r="IS286" s="93"/>
      <c r="IT286" s="93"/>
      <c r="IU286" s="93"/>
      <c r="IV286" s="93"/>
    </row>
    <row r="287" spans="1:256" s="94" customFormat="1" ht="19.899999999999999" hidden="1" customHeight="1">
      <c r="A287" s="89">
        <v>280</v>
      </c>
      <c r="B287" s="78" t="s">
        <v>2124</v>
      </c>
      <c r="C287" s="90">
        <v>170</v>
      </c>
      <c r="D287" s="91"/>
      <c r="E287" s="91"/>
      <c r="F287" s="91"/>
      <c r="G287" s="91"/>
      <c r="H287" s="91"/>
      <c r="I287" s="91"/>
      <c r="J287" s="91"/>
      <c r="K287" s="91"/>
      <c r="L287" s="91"/>
      <c r="M287" s="91"/>
      <c r="N287" s="91"/>
      <c r="O287" s="91"/>
      <c r="P287" s="91"/>
      <c r="Q287" s="91"/>
      <c r="R287" s="91"/>
      <c r="S287" s="91"/>
      <c r="T287" s="91"/>
      <c r="U287" s="91"/>
      <c r="V287" s="91"/>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c r="IH287" s="93"/>
      <c r="II287" s="93"/>
      <c r="IJ287" s="93"/>
      <c r="IK287" s="93"/>
      <c r="IL287" s="93"/>
      <c r="IM287" s="93"/>
      <c r="IN287" s="93"/>
      <c r="IO287" s="93"/>
      <c r="IP287" s="93"/>
      <c r="IQ287" s="93"/>
      <c r="IR287" s="93"/>
      <c r="IS287" s="93"/>
      <c r="IT287" s="93"/>
      <c r="IU287" s="93"/>
      <c r="IV287" s="93"/>
    </row>
    <row r="288" spans="1:256" s="94" customFormat="1" ht="19.899999999999999" hidden="1" customHeight="1">
      <c r="A288" s="89">
        <v>281</v>
      </c>
      <c r="B288" s="78" t="s">
        <v>366</v>
      </c>
      <c r="C288" s="90" t="s">
        <v>367</v>
      </c>
      <c r="D288" s="91"/>
      <c r="E288" s="91"/>
      <c r="F288" s="91"/>
      <c r="G288" s="91"/>
      <c r="H288" s="91"/>
      <c r="I288" s="91"/>
      <c r="J288" s="91"/>
      <c r="K288" s="91"/>
      <c r="L288" s="91"/>
      <c r="M288" s="91"/>
      <c r="N288" s="91"/>
      <c r="O288" s="91"/>
      <c r="P288" s="91"/>
      <c r="Q288" s="91"/>
      <c r="R288" s="91"/>
      <c r="S288" s="91"/>
      <c r="T288" s="91"/>
      <c r="U288" s="91"/>
      <c r="V288" s="91"/>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c r="IH288" s="93"/>
      <c r="II288" s="93"/>
      <c r="IJ288" s="93"/>
      <c r="IK288" s="93"/>
      <c r="IL288" s="93"/>
      <c r="IM288" s="93"/>
      <c r="IN288" s="93"/>
      <c r="IO288" s="93"/>
      <c r="IP288" s="93"/>
      <c r="IQ288" s="93"/>
      <c r="IR288" s="93"/>
      <c r="IS288" s="93"/>
      <c r="IT288" s="93"/>
      <c r="IU288" s="93"/>
      <c r="IV288" s="93"/>
    </row>
    <row r="289" spans="1:256" s="94" customFormat="1" ht="19.899999999999999" hidden="1" customHeight="1">
      <c r="A289" s="89">
        <v>282</v>
      </c>
      <c r="B289" s="78" t="s">
        <v>2225</v>
      </c>
      <c r="C289" s="90" t="s">
        <v>2224</v>
      </c>
      <c r="D289" s="91"/>
      <c r="E289" s="91"/>
      <c r="F289" s="91"/>
      <c r="G289" s="91"/>
      <c r="H289" s="91"/>
      <c r="I289" s="91"/>
      <c r="J289" s="91"/>
      <c r="K289" s="91"/>
      <c r="L289" s="91"/>
      <c r="M289" s="91"/>
      <c r="N289" s="91"/>
      <c r="O289" s="91"/>
      <c r="P289" s="91"/>
      <c r="Q289" s="91"/>
      <c r="R289" s="91"/>
      <c r="S289" s="91"/>
      <c r="T289" s="91"/>
      <c r="U289" s="91"/>
      <c r="V289" s="91"/>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c r="IH289" s="93"/>
      <c r="II289" s="93"/>
      <c r="IJ289" s="93"/>
      <c r="IK289" s="93"/>
      <c r="IL289" s="93"/>
      <c r="IM289" s="93"/>
      <c r="IN289" s="93"/>
      <c r="IO289" s="93"/>
      <c r="IP289" s="93"/>
      <c r="IQ289" s="93"/>
      <c r="IR289" s="93"/>
      <c r="IS289" s="93"/>
      <c r="IT289" s="93"/>
      <c r="IU289" s="93"/>
      <c r="IV289" s="93"/>
    </row>
    <row r="290" spans="1:256" s="94" customFormat="1" ht="19.899999999999999" hidden="1" customHeight="1">
      <c r="A290" s="89">
        <v>283</v>
      </c>
      <c r="B290" s="78" t="s">
        <v>2125</v>
      </c>
      <c r="C290" s="90">
        <v>171</v>
      </c>
      <c r="D290" s="91"/>
      <c r="E290" s="91"/>
      <c r="F290" s="91"/>
      <c r="G290" s="91"/>
      <c r="H290" s="91"/>
      <c r="I290" s="91"/>
      <c r="J290" s="91"/>
      <c r="K290" s="91"/>
      <c r="L290" s="91"/>
      <c r="M290" s="91"/>
      <c r="N290" s="91"/>
      <c r="O290" s="91"/>
      <c r="P290" s="91"/>
      <c r="Q290" s="91"/>
      <c r="R290" s="91"/>
      <c r="S290" s="91"/>
      <c r="T290" s="91"/>
      <c r="U290" s="91"/>
      <c r="V290" s="91"/>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c r="IH290" s="93"/>
      <c r="II290" s="93"/>
      <c r="IJ290" s="93"/>
      <c r="IK290" s="93"/>
      <c r="IL290" s="93"/>
      <c r="IM290" s="93"/>
      <c r="IN290" s="93"/>
      <c r="IO290" s="93"/>
      <c r="IP290" s="93"/>
      <c r="IQ290" s="93"/>
      <c r="IR290" s="93"/>
      <c r="IS290" s="93"/>
      <c r="IT290" s="93"/>
      <c r="IU290" s="93"/>
      <c r="IV290" s="93"/>
    </row>
    <row r="291" spans="1:256" s="94" customFormat="1" ht="19.899999999999999" hidden="1" customHeight="1">
      <c r="A291" s="89">
        <v>284</v>
      </c>
      <c r="B291" s="78" t="s">
        <v>2126</v>
      </c>
      <c r="C291" s="90" t="s">
        <v>368</v>
      </c>
      <c r="D291" s="91"/>
      <c r="E291" s="91"/>
      <c r="F291" s="91"/>
      <c r="G291" s="91"/>
      <c r="H291" s="91"/>
      <c r="I291" s="91"/>
      <c r="J291" s="91"/>
      <c r="K291" s="91"/>
      <c r="L291" s="91"/>
      <c r="M291" s="91"/>
      <c r="N291" s="91"/>
      <c r="O291" s="91"/>
      <c r="P291" s="91"/>
      <c r="Q291" s="91"/>
      <c r="R291" s="91"/>
      <c r="S291" s="91"/>
      <c r="T291" s="91"/>
      <c r="U291" s="91"/>
      <c r="V291" s="91"/>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c r="IS291" s="93"/>
      <c r="IT291" s="93"/>
      <c r="IU291" s="93"/>
      <c r="IV291" s="93"/>
    </row>
    <row r="292" spans="1:256" s="94" customFormat="1" ht="19.899999999999999" hidden="1" customHeight="1">
      <c r="A292" s="89">
        <v>285</v>
      </c>
      <c r="B292" s="78" t="s">
        <v>369</v>
      </c>
      <c r="C292" s="90" t="s">
        <v>370</v>
      </c>
      <c r="D292" s="91"/>
      <c r="E292" s="91"/>
      <c r="F292" s="91"/>
      <c r="G292" s="91"/>
      <c r="H292" s="91"/>
      <c r="I292" s="91"/>
      <c r="J292" s="91"/>
      <c r="K292" s="91"/>
      <c r="L292" s="91"/>
      <c r="M292" s="91"/>
      <c r="N292" s="91"/>
      <c r="O292" s="91"/>
      <c r="P292" s="91"/>
      <c r="Q292" s="91"/>
      <c r="R292" s="91"/>
      <c r="S292" s="91"/>
      <c r="T292" s="91"/>
      <c r="U292" s="91"/>
      <c r="V292" s="91"/>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c r="IH292" s="93"/>
      <c r="II292" s="93"/>
      <c r="IJ292" s="93"/>
      <c r="IK292" s="93"/>
      <c r="IL292" s="93"/>
      <c r="IM292" s="93"/>
      <c r="IN292" s="93"/>
      <c r="IO292" s="93"/>
      <c r="IP292" s="93"/>
      <c r="IQ292" s="93"/>
      <c r="IR292" s="93"/>
      <c r="IS292" s="93"/>
      <c r="IT292" s="93"/>
      <c r="IU292" s="93"/>
      <c r="IV292" s="93"/>
    </row>
    <row r="293" spans="1:256" s="94" customFormat="1" ht="19.899999999999999" hidden="1" customHeight="1">
      <c r="A293" s="89">
        <v>286</v>
      </c>
      <c r="B293" s="78" t="s">
        <v>371</v>
      </c>
      <c r="C293" s="90">
        <v>172</v>
      </c>
      <c r="D293" s="91"/>
      <c r="E293" s="91"/>
      <c r="F293" s="91"/>
      <c r="G293" s="91"/>
      <c r="H293" s="91"/>
      <c r="I293" s="91"/>
      <c r="J293" s="91"/>
      <c r="K293" s="91"/>
      <c r="L293" s="91"/>
      <c r="M293" s="91"/>
      <c r="N293" s="91"/>
      <c r="O293" s="91"/>
      <c r="P293" s="91"/>
      <c r="Q293" s="91"/>
      <c r="R293" s="91"/>
      <c r="S293" s="91"/>
      <c r="T293" s="91"/>
      <c r="U293" s="91"/>
      <c r="V293" s="91"/>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c r="IH293" s="93"/>
      <c r="II293" s="93"/>
      <c r="IJ293" s="93"/>
      <c r="IK293" s="93"/>
      <c r="IL293" s="93"/>
      <c r="IM293" s="93"/>
      <c r="IN293" s="93"/>
      <c r="IO293" s="93"/>
      <c r="IP293" s="93"/>
      <c r="IQ293" s="93"/>
      <c r="IR293" s="93"/>
      <c r="IS293" s="93"/>
      <c r="IT293" s="93"/>
      <c r="IU293" s="93"/>
      <c r="IV293" s="93"/>
    </row>
    <row r="294" spans="1:256" s="94" customFormat="1" ht="19.899999999999999" hidden="1" customHeight="1">
      <c r="A294" s="89">
        <v>287</v>
      </c>
      <c r="B294" s="78" t="s">
        <v>2088</v>
      </c>
      <c r="C294" s="90" t="s">
        <v>372</v>
      </c>
      <c r="D294" s="91"/>
      <c r="E294" s="91"/>
      <c r="F294" s="91"/>
      <c r="G294" s="91"/>
      <c r="H294" s="91"/>
      <c r="I294" s="91"/>
      <c r="J294" s="91"/>
      <c r="K294" s="91"/>
      <c r="L294" s="91"/>
      <c r="M294" s="91"/>
      <c r="N294" s="91"/>
      <c r="O294" s="91"/>
      <c r="P294" s="91"/>
      <c r="Q294" s="91"/>
      <c r="R294" s="91"/>
      <c r="S294" s="91"/>
      <c r="T294" s="91"/>
      <c r="U294" s="91"/>
      <c r="V294" s="91"/>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c r="IH294" s="93"/>
      <c r="II294" s="93"/>
      <c r="IJ294" s="93"/>
      <c r="IK294" s="93"/>
      <c r="IL294" s="93"/>
      <c r="IM294" s="93"/>
      <c r="IN294" s="93"/>
      <c r="IO294" s="93"/>
      <c r="IP294" s="93"/>
      <c r="IQ294" s="93"/>
      <c r="IR294" s="93"/>
      <c r="IS294" s="93"/>
      <c r="IT294" s="93"/>
      <c r="IU294" s="93"/>
      <c r="IV294" s="93"/>
    </row>
    <row r="295" spans="1:256" s="94" customFormat="1" ht="19.899999999999999" hidden="1" customHeight="1">
      <c r="A295" s="89">
        <v>288</v>
      </c>
      <c r="B295" s="78" t="s">
        <v>429</v>
      </c>
      <c r="C295" s="90" t="s">
        <v>373</v>
      </c>
      <c r="D295" s="91"/>
      <c r="E295" s="91"/>
      <c r="F295" s="91"/>
      <c r="G295" s="91"/>
      <c r="H295" s="91"/>
      <c r="I295" s="91"/>
      <c r="J295" s="91"/>
      <c r="K295" s="91"/>
      <c r="L295" s="91"/>
      <c r="M295" s="91"/>
      <c r="N295" s="91"/>
      <c r="O295" s="91"/>
      <c r="P295" s="91"/>
      <c r="Q295" s="91"/>
      <c r="R295" s="91"/>
      <c r="S295" s="91"/>
      <c r="T295" s="91"/>
      <c r="U295" s="91"/>
      <c r="V295" s="91"/>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c r="IS295" s="93"/>
      <c r="IT295" s="93"/>
      <c r="IU295" s="93"/>
      <c r="IV295" s="93"/>
    </row>
    <row r="296" spans="1:256" s="94" customFormat="1" ht="19.899999999999999" hidden="1" customHeight="1">
      <c r="A296" s="89">
        <v>289</v>
      </c>
      <c r="B296" s="78" t="s">
        <v>429</v>
      </c>
      <c r="C296" s="90" t="s">
        <v>374</v>
      </c>
      <c r="D296" s="91"/>
      <c r="E296" s="91"/>
      <c r="F296" s="91"/>
      <c r="G296" s="91"/>
      <c r="H296" s="91"/>
      <c r="I296" s="91"/>
      <c r="J296" s="91"/>
      <c r="K296" s="91"/>
      <c r="L296" s="91"/>
      <c r="M296" s="91"/>
      <c r="N296" s="91"/>
      <c r="O296" s="91"/>
      <c r="P296" s="91"/>
      <c r="Q296" s="91"/>
      <c r="R296" s="91"/>
      <c r="S296" s="91"/>
      <c r="T296" s="91"/>
      <c r="U296" s="91"/>
      <c r="V296" s="91"/>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c r="IS296" s="93"/>
      <c r="IT296" s="93"/>
      <c r="IU296" s="93"/>
      <c r="IV296" s="93"/>
    </row>
    <row r="297" spans="1:256" s="94" customFormat="1" ht="19.899999999999999" hidden="1" customHeight="1">
      <c r="A297" s="89">
        <v>290</v>
      </c>
      <c r="B297" s="78" t="s">
        <v>375</v>
      </c>
      <c r="C297" s="90" t="s">
        <v>376</v>
      </c>
      <c r="D297" s="91"/>
      <c r="E297" s="91"/>
      <c r="F297" s="91"/>
      <c r="G297" s="91"/>
      <c r="H297" s="91"/>
      <c r="I297" s="91"/>
      <c r="J297" s="91"/>
      <c r="K297" s="91"/>
      <c r="L297" s="91"/>
      <c r="M297" s="91"/>
      <c r="N297" s="91"/>
      <c r="O297" s="91"/>
      <c r="P297" s="91"/>
      <c r="Q297" s="91"/>
      <c r="R297" s="91"/>
      <c r="S297" s="91"/>
      <c r="T297" s="91"/>
      <c r="U297" s="91"/>
      <c r="V297" s="91"/>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c r="IS297" s="93"/>
      <c r="IT297" s="93"/>
      <c r="IU297" s="93"/>
      <c r="IV297" s="93"/>
    </row>
    <row r="298" spans="1:256" s="94" customFormat="1" ht="19.899999999999999" hidden="1" customHeight="1">
      <c r="A298" s="89">
        <v>291</v>
      </c>
      <c r="B298" s="78" t="s">
        <v>377</v>
      </c>
      <c r="C298" s="90" t="s">
        <v>378</v>
      </c>
      <c r="D298" s="91"/>
      <c r="E298" s="91"/>
      <c r="F298" s="91"/>
      <c r="G298" s="91"/>
      <c r="H298" s="91"/>
      <c r="I298" s="91"/>
      <c r="J298" s="91"/>
      <c r="K298" s="91"/>
      <c r="L298" s="91"/>
      <c r="M298" s="91"/>
      <c r="N298" s="91"/>
      <c r="O298" s="91"/>
      <c r="P298" s="91"/>
      <c r="Q298" s="91"/>
      <c r="R298" s="91"/>
      <c r="S298" s="91"/>
      <c r="T298" s="91"/>
      <c r="U298" s="91"/>
      <c r="V298" s="91"/>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c r="IS298" s="93"/>
      <c r="IT298" s="93"/>
      <c r="IU298" s="93"/>
      <c r="IV298" s="93"/>
    </row>
    <row r="299" spans="1:256" s="94" customFormat="1" ht="19.899999999999999" customHeight="1">
      <c r="A299" s="89">
        <v>292</v>
      </c>
      <c r="B299" s="78" t="s">
        <v>379</v>
      </c>
      <c r="C299" s="90" t="s">
        <v>380</v>
      </c>
      <c r="D299" s="91">
        <v>6</v>
      </c>
      <c r="E299" s="91">
        <v>6</v>
      </c>
      <c r="F299" s="91"/>
      <c r="G299" s="91"/>
      <c r="H299" s="91"/>
      <c r="I299" s="91"/>
      <c r="J299" s="91">
        <v>4</v>
      </c>
      <c r="K299" s="91"/>
      <c r="L299" s="91">
        <v>2</v>
      </c>
      <c r="M299" s="91">
        <v>2</v>
      </c>
      <c r="N299" s="91"/>
      <c r="O299" s="91">
        <v>2</v>
      </c>
      <c r="P299" s="91">
        <v>2</v>
      </c>
      <c r="Q299" s="91"/>
      <c r="R299" s="91"/>
      <c r="S299" s="91"/>
      <c r="T299" s="91"/>
      <c r="U299" s="91">
        <v>3</v>
      </c>
      <c r="V299" s="91">
        <v>2</v>
      </c>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c r="IH299" s="93"/>
      <c r="II299" s="93"/>
      <c r="IJ299" s="93"/>
      <c r="IK299" s="93"/>
      <c r="IL299" s="93"/>
      <c r="IM299" s="93"/>
      <c r="IN299" s="93"/>
      <c r="IO299" s="93"/>
      <c r="IP299" s="93"/>
      <c r="IQ299" s="93"/>
      <c r="IR299" s="93"/>
      <c r="IS299" s="93"/>
      <c r="IT299" s="93"/>
      <c r="IU299" s="93"/>
      <c r="IV299" s="93"/>
    </row>
    <row r="300" spans="1:256" s="94" customFormat="1" ht="19.899999999999999" customHeight="1">
      <c r="A300" s="89">
        <v>293</v>
      </c>
      <c r="B300" s="78" t="s">
        <v>381</v>
      </c>
      <c r="C300" s="90" t="s">
        <v>382</v>
      </c>
      <c r="D300" s="91">
        <v>3</v>
      </c>
      <c r="E300" s="91">
        <v>3</v>
      </c>
      <c r="F300" s="91">
        <v>1</v>
      </c>
      <c r="G300" s="91">
        <v>2</v>
      </c>
      <c r="H300" s="91">
        <v>1</v>
      </c>
      <c r="I300" s="91"/>
      <c r="J300" s="91">
        <v>1</v>
      </c>
      <c r="K300" s="91"/>
      <c r="L300" s="91"/>
      <c r="M300" s="91"/>
      <c r="N300" s="91"/>
      <c r="O300" s="91"/>
      <c r="P300" s="91"/>
      <c r="Q300" s="91"/>
      <c r="R300" s="91"/>
      <c r="S300" s="91">
        <v>1</v>
      </c>
      <c r="T300" s="91"/>
      <c r="U300" s="91"/>
      <c r="V300" s="91"/>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c r="IH300" s="93"/>
      <c r="II300" s="93"/>
      <c r="IJ300" s="93"/>
      <c r="IK300" s="93"/>
      <c r="IL300" s="93"/>
      <c r="IM300" s="93"/>
      <c r="IN300" s="93"/>
      <c r="IO300" s="93"/>
      <c r="IP300" s="93"/>
      <c r="IQ300" s="93"/>
      <c r="IR300" s="93"/>
      <c r="IS300" s="93"/>
      <c r="IT300" s="93"/>
      <c r="IU300" s="93"/>
      <c r="IV300" s="93"/>
    </row>
    <row r="301" spans="1:256" s="94" customFormat="1" ht="19.899999999999999" hidden="1" customHeight="1">
      <c r="A301" s="89">
        <v>294</v>
      </c>
      <c r="B301" s="78" t="s">
        <v>2205</v>
      </c>
      <c r="C301" s="90" t="s">
        <v>383</v>
      </c>
      <c r="D301" s="91"/>
      <c r="E301" s="91"/>
      <c r="F301" s="91"/>
      <c r="G301" s="91"/>
      <c r="H301" s="91"/>
      <c r="I301" s="91"/>
      <c r="J301" s="91"/>
      <c r="K301" s="91"/>
      <c r="L301" s="91"/>
      <c r="M301" s="91"/>
      <c r="N301" s="91"/>
      <c r="O301" s="91"/>
      <c r="P301" s="91"/>
      <c r="Q301" s="91"/>
      <c r="R301" s="91"/>
      <c r="S301" s="91"/>
      <c r="T301" s="91"/>
      <c r="U301" s="91"/>
      <c r="V301" s="91"/>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c r="IH301" s="93"/>
      <c r="II301" s="93"/>
      <c r="IJ301" s="93"/>
      <c r="IK301" s="93"/>
      <c r="IL301" s="93"/>
      <c r="IM301" s="93"/>
      <c r="IN301" s="93"/>
      <c r="IO301" s="93"/>
      <c r="IP301" s="93"/>
      <c r="IQ301" s="93"/>
      <c r="IR301" s="93"/>
      <c r="IS301" s="93"/>
      <c r="IT301" s="93"/>
      <c r="IU301" s="93"/>
      <c r="IV301" s="93"/>
    </row>
    <row r="302" spans="1:256" s="94" customFormat="1" ht="19.899999999999999" hidden="1" customHeight="1">
      <c r="A302" s="89">
        <v>295</v>
      </c>
      <c r="B302" s="78" t="s">
        <v>2249</v>
      </c>
      <c r="C302" s="90" t="s">
        <v>2250</v>
      </c>
      <c r="D302" s="91"/>
      <c r="E302" s="91"/>
      <c r="F302" s="91"/>
      <c r="G302" s="91"/>
      <c r="H302" s="91"/>
      <c r="I302" s="91"/>
      <c r="J302" s="91"/>
      <c r="K302" s="91"/>
      <c r="L302" s="91"/>
      <c r="M302" s="91"/>
      <c r="N302" s="91"/>
      <c r="O302" s="91"/>
      <c r="P302" s="91"/>
      <c r="Q302" s="91"/>
      <c r="R302" s="91"/>
      <c r="S302" s="91"/>
      <c r="T302" s="91"/>
      <c r="U302" s="91"/>
      <c r="V302" s="91"/>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c r="HP302" s="93"/>
      <c r="HQ302" s="93"/>
      <c r="HR302" s="93"/>
      <c r="HS302" s="93"/>
      <c r="HT302" s="93"/>
      <c r="HU302" s="93"/>
      <c r="HV302" s="93"/>
      <c r="HW302" s="93"/>
      <c r="HX302" s="93"/>
      <c r="HY302" s="93"/>
      <c r="HZ302" s="93"/>
      <c r="IA302" s="93"/>
      <c r="IB302" s="93"/>
      <c r="IC302" s="93"/>
      <c r="ID302" s="93"/>
      <c r="IE302" s="93"/>
      <c r="IF302" s="93"/>
      <c r="IG302" s="93"/>
      <c r="IH302" s="93"/>
      <c r="II302" s="93"/>
      <c r="IJ302" s="93"/>
      <c r="IK302" s="93"/>
      <c r="IL302" s="93"/>
      <c r="IM302" s="93"/>
      <c r="IN302" s="93"/>
      <c r="IO302" s="93"/>
      <c r="IP302" s="93"/>
      <c r="IQ302" s="93"/>
      <c r="IR302" s="93"/>
      <c r="IS302" s="93"/>
      <c r="IT302" s="93"/>
      <c r="IU302" s="93"/>
      <c r="IV302" s="93"/>
    </row>
    <row r="303" spans="1:256" s="94" customFormat="1" ht="19.899999999999999" hidden="1" customHeight="1">
      <c r="A303" s="89">
        <v>296</v>
      </c>
      <c r="B303" s="78" t="s">
        <v>2061</v>
      </c>
      <c r="C303" s="90" t="s">
        <v>2062</v>
      </c>
      <c r="D303" s="91"/>
      <c r="E303" s="91"/>
      <c r="F303" s="91"/>
      <c r="G303" s="91"/>
      <c r="H303" s="91"/>
      <c r="I303" s="91"/>
      <c r="J303" s="91"/>
      <c r="K303" s="91"/>
      <c r="L303" s="91"/>
      <c r="M303" s="91"/>
      <c r="N303" s="91"/>
      <c r="O303" s="91"/>
      <c r="P303" s="91"/>
      <c r="Q303" s="91"/>
      <c r="R303" s="91"/>
      <c r="S303" s="91"/>
      <c r="T303" s="91"/>
      <c r="U303" s="91"/>
      <c r="V303" s="91"/>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c r="HP303" s="93"/>
      <c r="HQ303" s="93"/>
      <c r="HR303" s="93"/>
      <c r="HS303" s="93"/>
      <c r="HT303" s="93"/>
      <c r="HU303" s="93"/>
      <c r="HV303" s="93"/>
      <c r="HW303" s="93"/>
      <c r="HX303" s="93"/>
      <c r="HY303" s="93"/>
      <c r="HZ303" s="93"/>
      <c r="IA303" s="93"/>
      <c r="IB303" s="93"/>
      <c r="IC303" s="93"/>
      <c r="ID303" s="93"/>
      <c r="IE303" s="93"/>
      <c r="IF303" s="93"/>
      <c r="IG303" s="93"/>
      <c r="IH303" s="93"/>
      <c r="II303" s="93"/>
      <c r="IJ303" s="93"/>
      <c r="IK303" s="93"/>
      <c r="IL303" s="93"/>
      <c r="IM303" s="93"/>
      <c r="IN303" s="93"/>
      <c r="IO303" s="93"/>
      <c r="IP303" s="93"/>
      <c r="IQ303" s="93"/>
      <c r="IR303" s="93"/>
      <c r="IS303" s="93"/>
      <c r="IT303" s="93"/>
      <c r="IU303" s="93"/>
      <c r="IV303" s="93"/>
    </row>
    <row r="304" spans="1:256" s="94" customFormat="1" ht="19.899999999999999" hidden="1" customHeight="1">
      <c r="A304" s="89">
        <v>297</v>
      </c>
      <c r="B304" s="78" t="s">
        <v>2080</v>
      </c>
      <c r="C304" s="90" t="s">
        <v>2081</v>
      </c>
      <c r="D304" s="91"/>
      <c r="E304" s="91"/>
      <c r="F304" s="91"/>
      <c r="G304" s="91"/>
      <c r="H304" s="91"/>
      <c r="I304" s="91"/>
      <c r="J304" s="91"/>
      <c r="K304" s="91"/>
      <c r="L304" s="91"/>
      <c r="M304" s="91"/>
      <c r="N304" s="91"/>
      <c r="O304" s="91"/>
      <c r="P304" s="91"/>
      <c r="Q304" s="91"/>
      <c r="R304" s="91"/>
      <c r="S304" s="91"/>
      <c r="T304" s="91"/>
      <c r="U304" s="91"/>
      <c r="V304" s="91"/>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c r="HP304" s="93"/>
      <c r="HQ304" s="93"/>
      <c r="HR304" s="93"/>
      <c r="HS304" s="93"/>
      <c r="HT304" s="93"/>
      <c r="HU304" s="93"/>
      <c r="HV304" s="93"/>
      <c r="HW304" s="93"/>
      <c r="HX304" s="93"/>
      <c r="HY304" s="93"/>
      <c r="HZ304" s="93"/>
      <c r="IA304" s="93"/>
      <c r="IB304" s="93"/>
      <c r="IC304" s="93"/>
      <c r="ID304" s="93"/>
      <c r="IE304" s="93"/>
      <c r="IF304" s="93"/>
      <c r="IG304" s="93"/>
      <c r="IH304" s="93"/>
      <c r="II304" s="93"/>
      <c r="IJ304" s="93"/>
      <c r="IK304" s="93"/>
      <c r="IL304" s="93"/>
      <c r="IM304" s="93"/>
      <c r="IN304" s="93"/>
      <c r="IO304" s="93"/>
      <c r="IP304" s="93"/>
      <c r="IQ304" s="93"/>
      <c r="IR304" s="93"/>
      <c r="IS304" s="93"/>
      <c r="IT304" s="93"/>
      <c r="IU304" s="93"/>
      <c r="IV304" s="93"/>
    </row>
    <row r="305" spans="1:256" s="94" customFormat="1" ht="19.899999999999999" hidden="1" customHeight="1">
      <c r="A305" s="89">
        <v>298</v>
      </c>
      <c r="B305" s="97" t="s">
        <v>2243</v>
      </c>
      <c r="C305" s="90" t="s">
        <v>2244</v>
      </c>
      <c r="D305" s="91"/>
      <c r="E305" s="91"/>
      <c r="F305" s="91"/>
      <c r="G305" s="91"/>
      <c r="H305" s="91"/>
      <c r="I305" s="91"/>
      <c r="J305" s="91"/>
      <c r="K305" s="91"/>
      <c r="L305" s="91"/>
      <c r="M305" s="91"/>
      <c r="N305" s="91"/>
      <c r="O305" s="91"/>
      <c r="P305" s="91"/>
      <c r="Q305" s="91"/>
      <c r="R305" s="91"/>
      <c r="S305" s="91"/>
      <c r="T305" s="91"/>
      <c r="U305" s="91"/>
      <c r="V305" s="91"/>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c r="HP305" s="93"/>
      <c r="HQ305" s="93"/>
      <c r="HR305" s="93"/>
      <c r="HS305" s="93"/>
      <c r="HT305" s="93"/>
      <c r="HU305" s="93"/>
      <c r="HV305" s="93"/>
      <c r="HW305" s="93"/>
      <c r="HX305" s="93"/>
      <c r="HY305" s="93"/>
      <c r="HZ305" s="93"/>
      <c r="IA305" s="93"/>
      <c r="IB305" s="93"/>
      <c r="IC305" s="93"/>
      <c r="ID305" s="93"/>
      <c r="IE305" s="93"/>
      <c r="IF305" s="93"/>
      <c r="IG305" s="93"/>
      <c r="IH305" s="93"/>
      <c r="II305" s="93"/>
      <c r="IJ305" s="93"/>
      <c r="IK305" s="93"/>
      <c r="IL305" s="93"/>
      <c r="IM305" s="93"/>
      <c r="IN305" s="93"/>
      <c r="IO305" s="93"/>
      <c r="IP305" s="93"/>
      <c r="IQ305" s="93"/>
      <c r="IR305" s="93"/>
      <c r="IS305" s="93"/>
      <c r="IT305" s="93"/>
      <c r="IU305" s="93"/>
      <c r="IV305" s="93"/>
    </row>
    <row r="306" spans="1:256" s="94" customFormat="1" ht="19.899999999999999" hidden="1" customHeight="1">
      <c r="A306" s="89">
        <v>299</v>
      </c>
      <c r="B306" s="78" t="s">
        <v>2024</v>
      </c>
      <c r="C306" s="59" t="s">
        <v>2025</v>
      </c>
      <c r="D306" s="91"/>
      <c r="E306" s="91"/>
      <c r="F306" s="91"/>
      <c r="G306" s="91"/>
      <c r="H306" s="91"/>
      <c r="I306" s="91"/>
      <c r="J306" s="91"/>
      <c r="K306" s="91"/>
      <c r="L306" s="91"/>
      <c r="M306" s="91"/>
      <c r="N306" s="91"/>
      <c r="O306" s="91"/>
      <c r="P306" s="91"/>
      <c r="Q306" s="91"/>
      <c r="R306" s="91"/>
      <c r="S306" s="91"/>
      <c r="T306" s="91"/>
      <c r="U306" s="91"/>
      <c r="V306" s="91"/>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c r="HP306" s="93"/>
      <c r="HQ306" s="93"/>
      <c r="HR306" s="93"/>
      <c r="HS306" s="93"/>
      <c r="HT306" s="93"/>
      <c r="HU306" s="93"/>
      <c r="HV306" s="93"/>
      <c r="HW306" s="93"/>
      <c r="HX306" s="93"/>
      <c r="HY306" s="93"/>
      <c r="HZ306" s="93"/>
      <c r="IA306" s="93"/>
      <c r="IB306" s="93"/>
      <c r="IC306" s="93"/>
      <c r="ID306" s="93"/>
      <c r="IE306" s="93"/>
      <c r="IF306" s="93"/>
      <c r="IG306" s="93"/>
      <c r="IH306" s="93"/>
      <c r="II306" s="93"/>
      <c r="IJ306" s="93"/>
      <c r="IK306" s="93"/>
      <c r="IL306" s="93"/>
      <c r="IM306" s="93"/>
      <c r="IN306" s="93"/>
      <c r="IO306" s="93"/>
      <c r="IP306" s="93"/>
      <c r="IQ306" s="93"/>
      <c r="IR306" s="93"/>
      <c r="IS306" s="93"/>
      <c r="IT306" s="93"/>
      <c r="IU306" s="93"/>
      <c r="IV306" s="93"/>
    </row>
    <row r="307" spans="1:256" s="94" customFormat="1" ht="19.899999999999999" hidden="1" customHeight="1">
      <c r="A307" s="89">
        <v>300</v>
      </c>
      <c r="B307" s="78" t="s">
        <v>2026</v>
      </c>
      <c r="C307" s="59" t="s">
        <v>2027</v>
      </c>
      <c r="D307" s="91"/>
      <c r="E307" s="91"/>
      <c r="F307" s="91"/>
      <c r="G307" s="91"/>
      <c r="H307" s="91"/>
      <c r="I307" s="91"/>
      <c r="J307" s="91"/>
      <c r="K307" s="91"/>
      <c r="L307" s="91"/>
      <c r="M307" s="91"/>
      <c r="N307" s="91"/>
      <c r="O307" s="91"/>
      <c r="P307" s="91"/>
      <c r="Q307" s="91"/>
      <c r="R307" s="91"/>
      <c r="S307" s="91"/>
      <c r="T307" s="91"/>
      <c r="U307" s="91"/>
      <c r="V307" s="91"/>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c r="HP307" s="93"/>
      <c r="HQ307" s="93"/>
      <c r="HR307" s="93"/>
      <c r="HS307" s="93"/>
      <c r="HT307" s="93"/>
      <c r="HU307" s="93"/>
      <c r="HV307" s="93"/>
      <c r="HW307" s="93"/>
      <c r="HX307" s="93"/>
      <c r="HY307" s="93"/>
      <c r="HZ307" s="93"/>
      <c r="IA307" s="93"/>
      <c r="IB307" s="93"/>
      <c r="IC307" s="93"/>
      <c r="ID307" s="93"/>
      <c r="IE307" s="93"/>
      <c r="IF307" s="93"/>
      <c r="IG307" s="93"/>
      <c r="IH307" s="93"/>
      <c r="II307" s="93"/>
      <c r="IJ307" s="93"/>
      <c r="IK307" s="93"/>
      <c r="IL307" s="93"/>
      <c r="IM307" s="93"/>
      <c r="IN307" s="93"/>
      <c r="IO307" s="93"/>
      <c r="IP307" s="93"/>
      <c r="IQ307" s="93"/>
      <c r="IR307" s="93"/>
      <c r="IS307" s="93"/>
      <c r="IT307" s="93"/>
      <c r="IU307" s="93"/>
      <c r="IV307" s="93"/>
    </row>
    <row r="308" spans="1:256" s="94" customFormat="1" ht="19.899999999999999" hidden="1" customHeight="1">
      <c r="A308" s="89">
        <v>301</v>
      </c>
      <c r="B308" s="78" t="s">
        <v>2028</v>
      </c>
      <c r="C308" s="59" t="s">
        <v>2029</v>
      </c>
      <c r="D308" s="91"/>
      <c r="E308" s="91"/>
      <c r="F308" s="91"/>
      <c r="G308" s="91"/>
      <c r="H308" s="91"/>
      <c r="I308" s="91"/>
      <c r="J308" s="91"/>
      <c r="K308" s="91"/>
      <c r="L308" s="91"/>
      <c r="M308" s="91"/>
      <c r="N308" s="91"/>
      <c r="O308" s="91"/>
      <c r="P308" s="91"/>
      <c r="Q308" s="91"/>
      <c r="R308" s="91"/>
      <c r="S308" s="91"/>
      <c r="T308" s="91"/>
      <c r="U308" s="91"/>
      <c r="V308" s="91"/>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c r="HP308" s="93"/>
      <c r="HQ308" s="93"/>
      <c r="HR308" s="93"/>
      <c r="HS308" s="93"/>
      <c r="HT308" s="93"/>
      <c r="HU308" s="93"/>
      <c r="HV308" s="93"/>
      <c r="HW308" s="93"/>
      <c r="HX308" s="93"/>
      <c r="HY308" s="93"/>
      <c r="HZ308" s="93"/>
      <c r="IA308" s="93"/>
      <c r="IB308" s="93"/>
      <c r="IC308" s="93"/>
      <c r="ID308" s="93"/>
      <c r="IE308" s="93"/>
      <c r="IF308" s="93"/>
      <c r="IG308" s="93"/>
      <c r="IH308" s="93"/>
      <c r="II308" s="93"/>
      <c r="IJ308" s="93"/>
      <c r="IK308" s="93"/>
      <c r="IL308" s="93"/>
      <c r="IM308" s="93"/>
      <c r="IN308" s="93"/>
      <c r="IO308" s="93"/>
      <c r="IP308" s="93"/>
      <c r="IQ308" s="93"/>
      <c r="IR308" s="93"/>
      <c r="IS308" s="93"/>
      <c r="IT308" s="93"/>
      <c r="IU308" s="93"/>
      <c r="IV308" s="93"/>
    </row>
    <row r="309" spans="1:256" s="94" customFormat="1" ht="19.899999999999999" hidden="1" customHeight="1">
      <c r="A309" s="89">
        <v>302</v>
      </c>
      <c r="B309" s="78" t="s">
        <v>2030</v>
      </c>
      <c r="C309" s="59" t="s">
        <v>2031</v>
      </c>
      <c r="D309" s="91"/>
      <c r="E309" s="91"/>
      <c r="F309" s="91"/>
      <c r="G309" s="91"/>
      <c r="H309" s="91"/>
      <c r="I309" s="91"/>
      <c r="J309" s="91"/>
      <c r="K309" s="91"/>
      <c r="L309" s="91"/>
      <c r="M309" s="91"/>
      <c r="N309" s="91"/>
      <c r="O309" s="91"/>
      <c r="P309" s="91"/>
      <c r="Q309" s="91"/>
      <c r="R309" s="91"/>
      <c r="S309" s="91"/>
      <c r="T309" s="91"/>
      <c r="U309" s="91"/>
      <c r="V309" s="91"/>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c r="HP309" s="93"/>
      <c r="HQ309" s="93"/>
      <c r="HR309" s="93"/>
      <c r="HS309" s="93"/>
      <c r="HT309" s="93"/>
      <c r="HU309" s="93"/>
      <c r="HV309" s="93"/>
      <c r="HW309" s="93"/>
      <c r="HX309" s="93"/>
      <c r="HY309" s="93"/>
      <c r="HZ309" s="93"/>
      <c r="IA309" s="93"/>
      <c r="IB309" s="93"/>
      <c r="IC309" s="93"/>
      <c r="ID309" s="93"/>
      <c r="IE309" s="93"/>
      <c r="IF309" s="93"/>
      <c r="IG309" s="93"/>
      <c r="IH309" s="93"/>
      <c r="II309" s="93"/>
      <c r="IJ309" s="93"/>
      <c r="IK309" s="93"/>
      <c r="IL309" s="93"/>
      <c r="IM309" s="93"/>
      <c r="IN309" s="93"/>
      <c r="IO309" s="93"/>
      <c r="IP309" s="93"/>
      <c r="IQ309" s="93"/>
      <c r="IR309" s="93"/>
      <c r="IS309" s="93"/>
      <c r="IT309" s="93"/>
      <c r="IU309" s="93"/>
      <c r="IV309" s="93"/>
    </row>
    <row r="310" spans="1:256" s="94" customFormat="1" ht="19.899999999999999" hidden="1" customHeight="1">
      <c r="A310" s="89">
        <v>303</v>
      </c>
      <c r="B310" s="78" t="s">
        <v>2032</v>
      </c>
      <c r="C310" s="59" t="s">
        <v>2033</v>
      </c>
      <c r="D310" s="91"/>
      <c r="E310" s="91"/>
      <c r="F310" s="91"/>
      <c r="G310" s="91"/>
      <c r="H310" s="91"/>
      <c r="I310" s="91"/>
      <c r="J310" s="91"/>
      <c r="K310" s="91"/>
      <c r="L310" s="91"/>
      <c r="M310" s="91"/>
      <c r="N310" s="91"/>
      <c r="O310" s="91"/>
      <c r="P310" s="91"/>
      <c r="Q310" s="91"/>
      <c r="R310" s="91"/>
      <c r="S310" s="91"/>
      <c r="T310" s="91"/>
      <c r="U310" s="91"/>
      <c r="V310" s="91"/>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c r="HP310" s="93"/>
      <c r="HQ310" s="93"/>
      <c r="HR310" s="93"/>
      <c r="HS310" s="93"/>
      <c r="HT310" s="93"/>
      <c r="HU310" s="93"/>
      <c r="HV310" s="93"/>
      <c r="HW310" s="93"/>
      <c r="HX310" s="93"/>
      <c r="HY310" s="93"/>
      <c r="HZ310" s="93"/>
      <c r="IA310" s="93"/>
      <c r="IB310" s="93"/>
      <c r="IC310" s="93"/>
      <c r="ID310" s="93"/>
      <c r="IE310" s="93"/>
      <c r="IF310" s="93"/>
      <c r="IG310" s="93"/>
      <c r="IH310" s="93"/>
      <c r="II310" s="93"/>
      <c r="IJ310" s="93"/>
      <c r="IK310" s="93"/>
      <c r="IL310" s="93"/>
      <c r="IM310" s="93"/>
      <c r="IN310" s="93"/>
      <c r="IO310" s="93"/>
      <c r="IP310" s="93"/>
      <c r="IQ310" s="93"/>
      <c r="IR310" s="93"/>
      <c r="IS310" s="93"/>
      <c r="IT310" s="93"/>
      <c r="IU310" s="93"/>
      <c r="IV310" s="93"/>
    </row>
    <row r="311" spans="1:256" s="94" customFormat="1" ht="19.899999999999999" customHeight="1">
      <c r="A311" s="89">
        <v>304</v>
      </c>
      <c r="B311" s="78" t="s">
        <v>2034</v>
      </c>
      <c r="C311" s="59" t="s">
        <v>2035</v>
      </c>
      <c r="D311" s="91">
        <v>1</v>
      </c>
      <c r="E311" s="91">
        <v>1</v>
      </c>
      <c r="F311" s="91"/>
      <c r="G311" s="91">
        <v>1</v>
      </c>
      <c r="H311" s="91"/>
      <c r="I311" s="91"/>
      <c r="J311" s="91"/>
      <c r="K311" s="91"/>
      <c r="L311" s="91"/>
      <c r="M311" s="91"/>
      <c r="N311" s="91"/>
      <c r="O311" s="91"/>
      <c r="P311" s="91"/>
      <c r="Q311" s="91"/>
      <c r="R311" s="91"/>
      <c r="S311" s="91"/>
      <c r="T311" s="91"/>
      <c r="U311" s="91"/>
      <c r="V311" s="91"/>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c r="HP311" s="93"/>
      <c r="HQ311" s="93"/>
      <c r="HR311" s="93"/>
      <c r="HS311" s="93"/>
      <c r="HT311" s="93"/>
      <c r="HU311" s="93"/>
      <c r="HV311" s="93"/>
      <c r="HW311" s="93"/>
      <c r="HX311" s="93"/>
      <c r="HY311" s="93"/>
      <c r="HZ311" s="93"/>
      <c r="IA311" s="93"/>
      <c r="IB311" s="93"/>
      <c r="IC311" s="93"/>
      <c r="ID311" s="93"/>
      <c r="IE311" s="93"/>
      <c r="IF311" s="93"/>
      <c r="IG311" s="93"/>
      <c r="IH311" s="93"/>
      <c r="II311" s="93"/>
      <c r="IJ311" s="93"/>
      <c r="IK311" s="93"/>
      <c r="IL311" s="93"/>
      <c r="IM311" s="93"/>
      <c r="IN311" s="93"/>
      <c r="IO311" s="93"/>
      <c r="IP311" s="93"/>
      <c r="IQ311" s="93"/>
      <c r="IR311" s="93"/>
      <c r="IS311" s="93"/>
      <c r="IT311" s="93"/>
      <c r="IU311" s="93"/>
      <c r="IV311" s="93"/>
    </row>
    <row r="312" spans="1:256" s="94" customFormat="1" ht="19.899999999999999" hidden="1" customHeight="1">
      <c r="A312" s="89">
        <v>305</v>
      </c>
      <c r="B312" s="78" t="s">
        <v>2036</v>
      </c>
      <c r="C312" s="59" t="s">
        <v>2037</v>
      </c>
      <c r="D312" s="91"/>
      <c r="E312" s="91"/>
      <c r="F312" s="91"/>
      <c r="G312" s="91"/>
      <c r="H312" s="91"/>
      <c r="I312" s="91"/>
      <c r="J312" s="91"/>
      <c r="K312" s="91"/>
      <c r="L312" s="91"/>
      <c r="M312" s="91"/>
      <c r="N312" s="91"/>
      <c r="O312" s="91"/>
      <c r="P312" s="91"/>
      <c r="Q312" s="91"/>
      <c r="R312" s="91"/>
      <c r="S312" s="91"/>
      <c r="T312" s="91"/>
      <c r="U312" s="91"/>
      <c r="V312" s="91"/>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c r="HP312" s="93"/>
      <c r="HQ312" s="93"/>
      <c r="HR312" s="93"/>
      <c r="HS312" s="93"/>
      <c r="HT312" s="93"/>
      <c r="HU312" s="93"/>
      <c r="HV312" s="93"/>
      <c r="HW312" s="93"/>
      <c r="HX312" s="93"/>
      <c r="HY312" s="93"/>
      <c r="HZ312" s="93"/>
      <c r="IA312" s="93"/>
      <c r="IB312" s="93"/>
      <c r="IC312" s="93"/>
      <c r="ID312" s="93"/>
      <c r="IE312" s="93"/>
      <c r="IF312" s="93"/>
      <c r="IG312" s="93"/>
      <c r="IH312" s="93"/>
      <c r="II312" s="93"/>
      <c r="IJ312" s="93"/>
      <c r="IK312" s="93"/>
      <c r="IL312" s="93"/>
      <c r="IM312" s="93"/>
      <c r="IN312" s="93"/>
      <c r="IO312" s="93"/>
      <c r="IP312" s="93"/>
      <c r="IQ312" s="93"/>
      <c r="IR312" s="93"/>
      <c r="IS312" s="93"/>
      <c r="IT312" s="93"/>
      <c r="IU312" s="93"/>
      <c r="IV312" s="93"/>
    </row>
    <row r="313" spans="1:256" s="94" customFormat="1" ht="19.899999999999999" hidden="1" customHeight="1">
      <c r="A313" s="89">
        <v>306</v>
      </c>
      <c r="B313" s="78" t="s">
        <v>2038</v>
      </c>
      <c r="C313" s="59" t="s">
        <v>2039</v>
      </c>
      <c r="D313" s="91"/>
      <c r="E313" s="91"/>
      <c r="F313" s="91"/>
      <c r="G313" s="91"/>
      <c r="H313" s="91"/>
      <c r="I313" s="91"/>
      <c r="J313" s="91"/>
      <c r="K313" s="91"/>
      <c r="L313" s="91"/>
      <c r="M313" s="91"/>
      <c r="N313" s="91"/>
      <c r="O313" s="91"/>
      <c r="P313" s="91"/>
      <c r="Q313" s="91"/>
      <c r="R313" s="91"/>
      <c r="S313" s="91"/>
      <c r="T313" s="91"/>
      <c r="U313" s="91"/>
      <c r="V313" s="91"/>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c r="IS313" s="93"/>
      <c r="IT313" s="93"/>
      <c r="IU313" s="93"/>
      <c r="IV313" s="93"/>
    </row>
    <row r="314" spans="1:256" s="94" customFormat="1" ht="19.899999999999999" hidden="1" customHeight="1">
      <c r="A314" s="89">
        <v>307</v>
      </c>
      <c r="B314" s="78" t="s">
        <v>2040</v>
      </c>
      <c r="C314" s="59" t="s">
        <v>2041</v>
      </c>
      <c r="D314" s="91"/>
      <c r="E314" s="91"/>
      <c r="F314" s="91"/>
      <c r="G314" s="91"/>
      <c r="H314" s="91"/>
      <c r="I314" s="91"/>
      <c r="J314" s="91"/>
      <c r="K314" s="91"/>
      <c r="L314" s="91"/>
      <c r="M314" s="91"/>
      <c r="N314" s="91"/>
      <c r="O314" s="91"/>
      <c r="P314" s="91"/>
      <c r="Q314" s="91"/>
      <c r="R314" s="91"/>
      <c r="S314" s="91"/>
      <c r="T314" s="91"/>
      <c r="U314" s="91"/>
      <c r="V314" s="91"/>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c r="HP314" s="93"/>
      <c r="HQ314" s="93"/>
      <c r="HR314" s="93"/>
      <c r="HS314" s="93"/>
      <c r="HT314" s="93"/>
      <c r="HU314" s="93"/>
      <c r="HV314" s="93"/>
      <c r="HW314" s="93"/>
      <c r="HX314" s="93"/>
      <c r="HY314" s="93"/>
      <c r="HZ314" s="93"/>
      <c r="IA314" s="93"/>
      <c r="IB314" s="93"/>
      <c r="IC314" s="93"/>
      <c r="ID314" s="93"/>
      <c r="IE314" s="93"/>
      <c r="IF314" s="93"/>
      <c r="IG314" s="93"/>
      <c r="IH314" s="93"/>
      <c r="II314" s="93"/>
      <c r="IJ314" s="93"/>
      <c r="IK314" s="93"/>
      <c r="IL314" s="93"/>
      <c r="IM314" s="93"/>
      <c r="IN314" s="93"/>
      <c r="IO314" s="93"/>
      <c r="IP314" s="93"/>
      <c r="IQ314" s="93"/>
      <c r="IR314" s="93"/>
      <c r="IS314" s="93"/>
      <c r="IT314" s="93"/>
      <c r="IU314" s="93"/>
      <c r="IV314" s="93"/>
    </row>
    <row r="315" spans="1:256" s="94" customFormat="1" ht="19.899999999999999" hidden="1" customHeight="1">
      <c r="A315" s="89">
        <v>308</v>
      </c>
      <c r="B315" s="78" t="s">
        <v>2042</v>
      </c>
      <c r="C315" s="59" t="s">
        <v>2043</v>
      </c>
      <c r="D315" s="91"/>
      <c r="E315" s="91"/>
      <c r="F315" s="91"/>
      <c r="G315" s="91"/>
      <c r="H315" s="91"/>
      <c r="I315" s="91"/>
      <c r="J315" s="91"/>
      <c r="K315" s="91"/>
      <c r="L315" s="91"/>
      <c r="M315" s="91"/>
      <c r="N315" s="91"/>
      <c r="O315" s="91"/>
      <c r="P315" s="91"/>
      <c r="Q315" s="91"/>
      <c r="R315" s="91"/>
      <c r="S315" s="91"/>
      <c r="T315" s="91"/>
      <c r="U315" s="91"/>
      <c r="V315" s="91"/>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c r="HP315" s="93"/>
      <c r="HQ315" s="93"/>
      <c r="HR315" s="93"/>
      <c r="HS315" s="93"/>
      <c r="HT315" s="93"/>
      <c r="HU315" s="93"/>
      <c r="HV315" s="93"/>
      <c r="HW315" s="93"/>
      <c r="HX315" s="93"/>
      <c r="HY315" s="93"/>
      <c r="HZ315" s="93"/>
      <c r="IA315" s="93"/>
      <c r="IB315" s="93"/>
      <c r="IC315" s="93"/>
      <c r="ID315" s="93"/>
      <c r="IE315" s="93"/>
      <c r="IF315" s="93"/>
      <c r="IG315" s="93"/>
      <c r="IH315" s="93"/>
      <c r="II315" s="93"/>
      <c r="IJ315" s="93"/>
      <c r="IK315" s="93"/>
      <c r="IL315" s="93"/>
      <c r="IM315" s="93"/>
      <c r="IN315" s="93"/>
      <c r="IO315" s="93"/>
      <c r="IP315" s="93"/>
      <c r="IQ315" s="93"/>
      <c r="IR315" s="93"/>
      <c r="IS315" s="93"/>
      <c r="IT315" s="93"/>
      <c r="IU315" s="93"/>
      <c r="IV315" s="93"/>
    </row>
    <row r="316" spans="1:256" s="94" customFormat="1" ht="19.899999999999999" hidden="1" customHeight="1">
      <c r="A316" s="89">
        <v>309</v>
      </c>
      <c r="B316" s="78" t="s">
        <v>2044</v>
      </c>
      <c r="C316" s="59" t="s">
        <v>2045</v>
      </c>
      <c r="D316" s="91"/>
      <c r="E316" s="91"/>
      <c r="F316" s="91"/>
      <c r="G316" s="91"/>
      <c r="H316" s="91"/>
      <c r="I316" s="91"/>
      <c r="J316" s="91"/>
      <c r="K316" s="91"/>
      <c r="L316" s="91"/>
      <c r="M316" s="91"/>
      <c r="N316" s="91"/>
      <c r="O316" s="91"/>
      <c r="P316" s="91"/>
      <c r="Q316" s="91"/>
      <c r="R316" s="91"/>
      <c r="S316" s="91"/>
      <c r="T316" s="91"/>
      <c r="U316" s="91"/>
      <c r="V316" s="91"/>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c r="IS316" s="93"/>
      <c r="IT316" s="93"/>
      <c r="IU316" s="93"/>
      <c r="IV316" s="93"/>
    </row>
    <row r="317" spans="1:256" s="94" customFormat="1" ht="19.899999999999999" customHeight="1">
      <c r="A317" s="89">
        <v>310</v>
      </c>
      <c r="B317" s="78" t="s">
        <v>384</v>
      </c>
      <c r="C317" s="90">
        <v>173</v>
      </c>
      <c r="D317" s="91">
        <v>12</v>
      </c>
      <c r="E317" s="91">
        <v>11</v>
      </c>
      <c r="F317" s="91"/>
      <c r="G317" s="91"/>
      <c r="H317" s="91"/>
      <c r="I317" s="91"/>
      <c r="J317" s="91">
        <v>11</v>
      </c>
      <c r="K317" s="91"/>
      <c r="L317" s="91">
        <v>7</v>
      </c>
      <c r="M317" s="91">
        <v>4</v>
      </c>
      <c r="N317" s="91"/>
      <c r="O317" s="91">
        <v>2</v>
      </c>
      <c r="P317" s="91">
        <v>2</v>
      </c>
      <c r="Q317" s="91">
        <v>2</v>
      </c>
      <c r="R317" s="91"/>
      <c r="S317" s="91"/>
      <c r="T317" s="91"/>
      <c r="U317" s="91">
        <v>4</v>
      </c>
      <c r="V317" s="91">
        <v>1</v>
      </c>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c r="IS317" s="93"/>
      <c r="IT317" s="93"/>
      <c r="IU317" s="93"/>
      <c r="IV317" s="93"/>
    </row>
    <row r="318" spans="1:256" s="94" customFormat="1" ht="19.899999999999999" hidden="1" customHeight="1">
      <c r="A318" s="89">
        <v>311</v>
      </c>
      <c r="B318" s="78" t="s">
        <v>385</v>
      </c>
      <c r="C318" s="90" t="s">
        <v>386</v>
      </c>
      <c r="D318" s="91"/>
      <c r="E318" s="91"/>
      <c r="F318" s="91"/>
      <c r="G318" s="91"/>
      <c r="H318" s="91"/>
      <c r="I318" s="91"/>
      <c r="J318" s="91"/>
      <c r="K318" s="91"/>
      <c r="L318" s="91"/>
      <c r="M318" s="91"/>
      <c r="N318" s="91"/>
      <c r="O318" s="91"/>
      <c r="P318" s="91"/>
      <c r="Q318" s="91"/>
      <c r="R318" s="91"/>
      <c r="S318" s="91"/>
      <c r="T318" s="91"/>
      <c r="U318" s="91"/>
      <c r="V318" s="91"/>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c r="IS318" s="93"/>
      <c r="IT318" s="93"/>
      <c r="IU318" s="93"/>
      <c r="IV318" s="93"/>
    </row>
    <row r="319" spans="1:256" s="94" customFormat="1" ht="19.899999999999999" customHeight="1">
      <c r="A319" s="89">
        <v>312</v>
      </c>
      <c r="B319" s="78" t="s">
        <v>2178</v>
      </c>
      <c r="C319" s="90" t="s">
        <v>387</v>
      </c>
      <c r="D319" s="91">
        <v>17</v>
      </c>
      <c r="E319" s="91">
        <v>16</v>
      </c>
      <c r="F319" s="91"/>
      <c r="G319" s="91">
        <v>3</v>
      </c>
      <c r="H319" s="91"/>
      <c r="I319" s="91"/>
      <c r="J319" s="91">
        <v>14</v>
      </c>
      <c r="K319" s="91"/>
      <c r="L319" s="91">
        <v>9</v>
      </c>
      <c r="M319" s="91">
        <v>5</v>
      </c>
      <c r="N319" s="91"/>
      <c r="O319" s="91">
        <v>5</v>
      </c>
      <c r="P319" s="91">
        <v>4</v>
      </c>
      <c r="Q319" s="91"/>
      <c r="R319" s="91"/>
      <c r="S319" s="91"/>
      <c r="T319" s="91"/>
      <c r="U319" s="91">
        <v>8</v>
      </c>
      <c r="V319" s="91"/>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c r="IS319" s="93"/>
      <c r="IT319" s="93"/>
      <c r="IU319" s="93"/>
      <c r="IV319" s="93"/>
    </row>
    <row r="320" spans="1:256" s="94" customFormat="1" ht="19.899999999999999" hidden="1" customHeight="1">
      <c r="A320" s="89">
        <v>313</v>
      </c>
      <c r="B320" s="78" t="s">
        <v>2176</v>
      </c>
      <c r="C320" s="90" t="s">
        <v>2177</v>
      </c>
      <c r="D320" s="91"/>
      <c r="E320" s="91"/>
      <c r="F320" s="91"/>
      <c r="G320" s="91"/>
      <c r="H320" s="91"/>
      <c r="I320" s="91"/>
      <c r="J320" s="91"/>
      <c r="K320" s="91"/>
      <c r="L320" s="91"/>
      <c r="M320" s="91"/>
      <c r="N320" s="91"/>
      <c r="O320" s="91"/>
      <c r="P320" s="91"/>
      <c r="Q320" s="91"/>
      <c r="R320" s="91"/>
      <c r="S320" s="91"/>
      <c r="T320" s="91"/>
      <c r="U320" s="91"/>
      <c r="V320" s="91"/>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c r="HP320" s="93"/>
      <c r="HQ320" s="93"/>
      <c r="HR320" s="93"/>
      <c r="HS320" s="93"/>
      <c r="HT320" s="93"/>
      <c r="HU320" s="93"/>
      <c r="HV320" s="93"/>
      <c r="HW320" s="93"/>
      <c r="HX320" s="93"/>
      <c r="HY320" s="93"/>
      <c r="HZ320" s="93"/>
      <c r="IA320" s="93"/>
      <c r="IB320" s="93"/>
      <c r="IC320" s="93"/>
      <c r="ID320" s="93"/>
      <c r="IE320" s="93"/>
      <c r="IF320" s="93"/>
      <c r="IG320" s="93"/>
      <c r="IH320" s="93"/>
      <c r="II320" s="93"/>
      <c r="IJ320" s="93"/>
      <c r="IK320" s="93"/>
      <c r="IL320" s="93"/>
      <c r="IM320" s="93"/>
      <c r="IN320" s="93"/>
      <c r="IO320" s="93"/>
      <c r="IP320" s="93"/>
      <c r="IQ320" s="93"/>
      <c r="IR320" s="93"/>
      <c r="IS320" s="93"/>
      <c r="IT320" s="93"/>
      <c r="IU320" s="93"/>
      <c r="IV320" s="93"/>
    </row>
    <row r="321" spans="1:256" s="94" customFormat="1" ht="19.899999999999999" customHeight="1">
      <c r="A321" s="89">
        <v>314</v>
      </c>
      <c r="B321" s="78" t="s">
        <v>2227</v>
      </c>
      <c r="C321" s="90" t="s">
        <v>2226</v>
      </c>
      <c r="D321" s="91">
        <v>1</v>
      </c>
      <c r="E321" s="91">
        <v>1</v>
      </c>
      <c r="F321" s="91"/>
      <c r="G321" s="91"/>
      <c r="H321" s="91"/>
      <c r="I321" s="91"/>
      <c r="J321" s="91">
        <v>1</v>
      </c>
      <c r="K321" s="91"/>
      <c r="L321" s="91">
        <v>1</v>
      </c>
      <c r="M321" s="91"/>
      <c r="N321" s="91"/>
      <c r="O321" s="91"/>
      <c r="P321" s="91"/>
      <c r="Q321" s="91"/>
      <c r="R321" s="91"/>
      <c r="S321" s="91"/>
      <c r="T321" s="91"/>
      <c r="U321" s="91"/>
      <c r="V321" s="91"/>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c r="IV321" s="93"/>
    </row>
    <row r="322" spans="1:256" s="94" customFormat="1" ht="19.899999999999999" hidden="1" customHeight="1">
      <c r="A322" s="89">
        <v>315</v>
      </c>
      <c r="B322" s="78" t="s">
        <v>2127</v>
      </c>
      <c r="C322" s="90">
        <v>174</v>
      </c>
      <c r="D322" s="91"/>
      <c r="E322" s="91"/>
      <c r="F322" s="91"/>
      <c r="G322" s="91"/>
      <c r="H322" s="91"/>
      <c r="I322" s="91"/>
      <c r="J322" s="91"/>
      <c r="K322" s="91"/>
      <c r="L322" s="91"/>
      <c r="M322" s="91"/>
      <c r="N322" s="91"/>
      <c r="O322" s="91"/>
      <c r="P322" s="91"/>
      <c r="Q322" s="91"/>
      <c r="R322" s="91"/>
      <c r="S322" s="91"/>
      <c r="T322" s="91"/>
      <c r="U322" s="91"/>
      <c r="V322" s="91"/>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c r="IV322" s="93"/>
    </row>
    <row r="323" spans="1:256" s="94" customFormat="1" ht="19.899999999999999" hidden="1" customHeight="1">
      <c r="A323" s="89">
        <v>316</v>
      </c>
      <c r="B323" s="78" t="s">
        <v>388</v>
      </c>
      <c r="C323" s="90">
        <v>175</v>
      </c>
      <c r="D323" s="91"/>
      <c r="E323" s="91"/>
      <c r="F323" s="91"/>
      <c r="G323" s="91"/>
      <c r="H323" s="91"/>
      <c r="I323" s="91"/>
      <c r="J323" s="91"/>
      <c r="K323" s="91"/>
      <c r="L323" s="91"/>
      <c r="M323" s="91"/>
      <c r="N323" s="91"/>
      <c r="O323" s="91"/>
      <c r="P323" s="91"/>
      <c r="Q323" s="91"/>
      <c r="R323" s="91"/>
      <c r="S323" s="91"/>
      <c r="T323" s="91"/>
      <c r="U323" s="91"/>
      <c r="V323" s="91"/>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c r="IV323" s="93"/>
    </row>
    <row r="324" spans="1:256" s="94" customFormat="1" ht="19.899999999999999" hidden="1" customHeight="1">
      <c r="A324" s="89">
        <v>317</v>
      </c>
      <c r="B324" s="78" t="s">
        <v>389</v>
      </c>
      <c r="C324" s="90" t="s">
        <v>390</v>
      </c>
      <c r="D324" s="91"/>
      <c r="E324" s="91"/>
      <c r="F324" s="91"/>
      <c r="G324" s="91"/>
      <c r="H324" s="91"/>
      <c r="I324" s="91"/>
      <c r="J324" s="91"/>
      <c r="K324" s="91"/>
      <c r="L324" s="91"/>
      <c r="M324" s="91"/>
      <c r="N324" s="91"/>
      <c r="O324" s="91"/>
      <c r="P324" s="91"/>
      <c r="Q324" s="91"/>
      <c r="R324" s="91"/>
      <c r="S324" s="91"/>
      <c r="T324" s="91"/>
      <c r="U324" s="91"/>
      <c r="V324" s="91"/>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c r="IV324" s="93"/>
    </row>
    <row r="325" spans="1:256" s="94" customFormat="1" ht="19.899999999999999" hidden="1" customHeight="1">
      <c r="A325" s="89">
        <v>318</v>
      </c>
      <c r="B325" s="79" t="s">
        <v>2063</v>
      </c>
      <c r="C325" s="90" t="s">
        <v>2064</v>
      </c>
      <c r="D325" s="91"/>
      <c r="E325" s="91"/>
      <c r="F325" s="91"/>
      <c r="G325" s="91"/>
      <c r="H325" s="91"/>
      <c r="I325" s="91"/>
      <c r="J325" s="91"/>
      <c r="K325" s="91"/>
      <c r="L325" s="91"/>
      <c r="M325" s="91"/>
      <c r="N325" s="91"/>
      <c r="O325" s="91"/>
      <c r="P325" s="91"/>
      <c r="Q325" s="91"/>
      <c r="R325" s="91"/>
      <c r="S325" s="91"/>
      <c r="T325" s="91"/>
      <c r="U325" s="91"/>
      <c r="V325" s="91"/>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c r="IV325" s="93"/>
    </row>
    <row r="326" spans="1:256" s="94" customFormat="1" ht="19.899999999999999" hidden="1" customHeight="1">
      <c r="A326" s="89">
        <v>319</v>
      </c>
      <c r="B326" s="78" t="s">
        <v>391</v>
      </c>
      <c r="C326" s="90">
        <v>176</v>
      </c>
      <c r="D326" s="91"/>
      <c r="E326" s="91"/>
      <c r="F326" s="91"/>
      <c r="G326" s="91"/>
      <c r="H326" s="91"/>
      <c r="I326" s="91"/>
      <c r="J326" s="91"/>
      <c r="K326" s="91"/>
      <c r="L326" s="91"/>
      <c r="M326" s="91"/>
      <c r="N326" s="91"/>
      <c r="O326" s="91"/>
      <c r="P326" s="91"/>
      <c r="Q326" s="91"/>
      <c r="R326" s="91"/>
      <c r="S326" s="91"/>
      <c r="T326" s="91"/>
      <c r="U326" s="91"/>
      <c r="V326" s="91"/>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c r="HP326" s="93"/>
      <c r="HQ326" s="93"/>
      <c r="HR326" s="93"/>
      <c r="HS326" s="93"/>
      <c r="HT326" s="93"/>
      <c r="HU326" s="93"/>
      <c r="HV326" s="93"/>
      <c r="HW326" s="93"/>
      <c r="HX326" s="93"/>
      <c r="HY326" s="93"/>
      <c r="HZ326" s="93"/>
      <c r="IA326" s="93"/>
      <c r="IB326" s="93"/>
      <c r="IC326" s="93"/>
      <c r="ID326" s="93"/>
      <c r="IE326" s="93"/>
      <c r="IF326" s="93"/>
      <c r="IG326" s="93"/>
      <c r="IH326" s="93"/>
      <c r="II326" s="93"/>
      <c r="IJ326" s="93"/>
      <c r="IK326" s="93"/>
      <c r="IL326" s="93"/>
      <c r="IM326" s="93"/>
      <c r="IN326" s="93"/>
      <c r="IO326" s="93"/>
      <c r="IP326" s="93"/>
      <c r="IQ326" s="93"/>
      <c r="IR326" s="93"/>
      <c r="IS326" s="93"/>
      <c r="IT326" s="93"/>
      <c r="IU326" s="93"/>
      <c r="IV326" s="93"/>
    </row>
    <row r="327" spans="1:256" s="94" customFormat="1" ht="19.899999999999999" hidden="1" customHeight="1">
      <c r="A327" s="89">
        <v>320</v>
      </c>
      <c r="B327" s="78" t="s">
        <v>392</v>
      </c>
      <c r="C327" s="90">
        <v>177</v>
      </c>
      <c r="D327" s="91"/>
      <c r="E327" s="91"/>
      <c r="F327" s="91"/>
      <c r="G327" s="91"/>
      <c r="H327" s="91"/>
      <c r="I327" s="91"/>
      <c r="J327" s="91"/>
      <c r="K327" s="91"/>
      <c r="L327" s="91"/>
      <c r="M327" s="91"/>
      <c r="N327" s="91"/>
      <c r="O327" s="91"/>
      <c r="P327" s="91"/>
      <c r="Q327" s="91"/>
      <c r="R327" s="91"/>
      <c r="S327" s="91"/>
      <c r="T327" s="91"/>
      <c r="U327" s="91"/>
      <c r="V327" s="91"/>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c r="IV327" s="93"/>
    </row>
    <row r="328" spans="1:256" s="94" customFormat="1" ht="19.899999999999999" hidden="1" customHeight="1">
      <c r="A328" s="89">
        <v>321</v>
      </c>
      <c r="B328" s="78" t="s">
        <v>393</v>
      </c>
      <c r="C328" s="90" t="s">
        <v>394</v>
      </c>
      <c r="D328" s="91"/>
      <c r="E328" s="91"/>
      <c r="F328" s="91"/>
      <c r="G328" s="91"/>
      <c r="H328" s="91"/>
      <c r="I328" s="91"/>
      <c r="J328" s="91"/>
      <c r="K328" s="91"/>
      <c r="L328" s="91"/>
      <c r="M328" s="91"/>
      <c r="N328" s="91"/>
      <c r="O328" s="91"/>
      <c r="P328" s="91"/>
      <c r="Q328" s="91"/>
      <c r="R328" s="91"/>
      <c r="S328" s="91"/>
      <c r="T328" s="91"/>
      <c r="U328" s="91"/>
      <c r="V328" s="91"/>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c r="IV328" s="93"/>
    </row>
    <row r="329" spans="1:256" s="94" customFormat="1" ht="19.899999999999999" hidden="1" customHeight="1">
      <c r="A329" s="89">
        <v>322</v>
      </c>
      <c r="B329" s="78" t="s">
        <v>2128</v>
      </c>
      <c r="C329" s="90">
        <v>178</v>
      </c>
      <c r="D329" s="91"/>
      <c r="E329" s="91"/>
      <c r="F329" s="91"/>
      <c r="G329" s="91"/>
      <c r="H329" s="91"/>
      <c r="I329" s="91"/>
      <c r="J329" s="91"/>
      <c r="K329" s="91"/>
      <c r="L329" s="91"/>
      <c r="M329" s="91"/>
      <c r="N329" s="91"/>
      <c r="O329" s="91"/>
      <c r="P329" s="91"/>
      <c r="Q329" s="91"/>
      <c r="R329" s="91"/>
      <c r="S329" s="91"/>
      <c r="T329" s="91"/>
      <c r="U329" s="91"/>
      <c r="V329" s="91"/>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c r="HP329" s="93"/>
      <c r="HQ329" s="93"/>
      <c r="HR329" s="93"/>
      <c r="HS329" s="93"/>
      <c r="HT329" s="93"/>
      <c r="HU329" s="93"/>
      <c r="HV329" s="93"/>
      <c r="HW329" s="93"/>
      <c r="HX329" s="93"/>
      <c r="HY329" s="93"/>
      <c r="HZ329" s="93"/>
      <c r="IA329" s="93"/>
      <c r="IB329" s="93"/>
      <c r="IC329" s="93"/>
      <c r="ID329" s="93"/>
      <c r="IE329" s="93"/>
      <c r="IF329" s="93"/>
      <c r="IG329" s="93"/>
      <c r="IH329" s="93"/>
      <c r="II329" s="93"/>
      <c r="IJ329" s="93"/>
      <c r="IK329" s="93"/>
      <c r="IL329" s="93"/>
      <c r="IM329" s="93"/>
      <c r="IN329" s="93"/>
      <c r="IO329" s="93"/>
      <c r="IP329" s="93"/>
      <c r="IQ329" s="93"/>
      <c r="IR329" s="93"/>
      <c r="IS329" s="93"/>
      <c r="IT329" s="93"/>
      <c r="IU329" s="93"/>
      <c r="IV329" s="93"/>
    </row>
    <row r="330" spans="1:256" s="94" customFormat="1" ht="19.899999999999999" hidden="1" customHeight="1">
      <c r="A330" s="89">
        <v>323</v>
      </c>
      <c r="B330" s="78" t="s">
        <v>2129</v>
      </c>
      <c r="C330" s="90">
        <v>179</v>
      </c>
      <c r="D330" s="91"/>
      <c r="E330" s="91"/>
      <c r="F330" s="91"/>
      <c r="G330" s="91"/>
      <c r="H330" s="91"/>
      <c r="I330" s="91"/>
      <c r="J330" s="91"/>
      <c r="K330" s="91"/>
      <c r="L330" s="91"/>
      <c r="M330" s="91"/>
      <c r="N330" s="91"/>
      <c r="O330" s="91"/>
      <c r="P330" s="91"/>
      <c r="Q330" s="91"/>
      <c r="R330" s="91"/>
      <c r="S330" s="91"/>
      <c r="T330" s="91"/>
      <c r="U330" s="91"/>
      <c r="V330" s="91"/>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c r="HP330" s="93"/>
      <c r="HQ330" s="93"/>
      <c r="HR330" s="93"/>
      <c r="HS330" s="93"/>
      <c r="HT330" s="93"/>
      <c r="HU330" s="93"/>
      <c r="HV330" s="93"/>
      <c r="HW330" s="93"/>
      <c r="HX330" s="93"/>
      <c r="HY330" s="93"/>
      <c r="HZ330" s="93"/>
      <c r="IA330" s="93"/>
      <c r="IB330" s="93"/>
      <c r="IC330" s="93"/>
      <c r="ID330" s="93"/>
      <c r="IE330" s="93"/>
      <c r="IF330" s="93"/>
      <c r="IG330" s="93"/>
      <c r="IH330" s="93"/>
      <c r="II330" s="93"/>
      <c r="IJ330" s="93"/>
      <c r="IK330" s="93"/>
      <c r="IL330" s="93"/>
      <c r="IM330" s="93"/>
      <c r="IN330" s="93"/>
      <c r="IO330" s="93"/>
      <c r="IP330" s="93"/>
      <c r="IQ330" s="93"/>
      <c r="IR330" s="93"/>
      <c r="IS330" s="93"/>
      <c r="IT330" s="93"/>
      <c r="IU330" s="93"/>
      <c r="IV330" s="93"/>
    </row>
    <row r="331" spans="1:256" s="94" customFormat="1" ht="19.899999999999999" hidden="1" customHeight="1">
      <c r="A331" s="89">
        <v>324</v>
      </c>
      <c r="B331" s="78" t="s">
        <v>395</v>
      </c>
      <c r="C331" s="90">
        <v>180</v>
      </c>
      <c r="D331" s="91"/>
      <c r="E331" s="91"/>
      <c r="F331" s="91"/>
      <c r="G331" s="91"/>
      <c r="H331" s="91"/>
      <c r="I331" s="91"/>
      <c r="J331" s="91"/>
      <c r="K331" s="91"/>
      <c r="L331" s="91"/>
      <c r="M331" s="91"/>
      <c r="N331" s="91"/>
      <c r="O331" s="91"/>
      <c r="P331" s="91"/>
      <c r="Q331" s="91"/>
      <c r="R331" s="91"/>
      <c r="S331" s="91"/>
      <c r="T331" s="91"/>
      <c r="U331" s="91"/>
      <c r="V331" s="91"/>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c r="HP331" s="93"/>
      <c r="HQ331" s="93"/>
      <c r="HR331" s="93"/>
      <c r="HS331" s="93"/>
      <c r="HT331" s="93"/>
      <c r="HU331" s="93"/>
      <c r="HV331" s="93"/>
      <c r="HW331" s="93"/>
      <c r="HX331" s="93"/>
      <c r="HY331" s="93"/>
      <c r="HZ331" s="93"/>
      <c r="IA331" s="93"/>
      <c r="IB331" s="93"/>
      <c r="IC331" s="93"/>
      <c r="ID331" s="93"/>
      <c r="IE331" s="93"/>
      <c r="IF331" s="93"/>
      <c r="IG331" s="93"/>
      <c r="IH331" s="93"/>
      <c r="II331" s="93"/>
      <c r="IJ331" s="93"/>
      <c r="IK331" s="93"/>
      <c r="IL331" s="93"/>
      <c r="IM331" s="93"/>
      <c r="IN331" s="93"/>
      <c r="IO331" s="93"/>
      <c r="IP331" s="93"/>
      <c r="IQ331" s="93"/>
      <c r="IR331" s="93"/>
      <c r="IS331" s="93"/>
      <c r="IT331" s="93"/>
      <c r="IU331" s="93"/>
      <c r="IV331" s="93"/>
    </row>
    <row r="332" spans="1:256" s="94" customFormat="1" ht="19.899999999999999" hidden="1" customHeight="1">
      <c r="A332" s="89">
        <v>325</v>
      </c>
      <c r="B332" s="78" t="s">
        <v>2004</v>
      </c>
      <c r="C332" s="90" t="s">
        <v>2003</v>
      </c>
      <c r="D332" s="91"/>
      <c r="E332" s="91"/>
      <c r="F332" s="91"/>
      <c r="G332" s="91"/>
      <c r="H332" s="91"/>
      <c r="I332" s="91"/>
      <c r="J332" s="91"/>
      <c r="K332" s="91"/>
      <c r="L332" s="91"/>
      <c r="M332" s="91"/>
      <c r="N332" s="91"/>
      <c r="O332" s="91"/>
      <c r="P332" s="91"/>
      <c r="Q332" s="91"/>
      <c r="R332" s="91"/>
      <c r="S332" s="91"/>
      <c r="T332" s="91"/>
      <c r="U332" s="91"/>
      <c r="V332" s="91"/>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c r="HP332" s="93"/>
      <c r="HQ332" s="93"/>
      <c r="HR332" s="93"/>
      <c r="HS332" s="93"/>
      <c r="HT332" s="93"/>
      <c r="HU332" s="93"/>
      <c r="HV332" s="93"/>
      <c r="HW332" s="93"/>
      <c r="HX332" s="93"/>
      <c r="HY332" s="93"/>
      <c r="HZ332" s="93"/>
      <c r="IA332" s="93"/>
      <c r="IB332" s="93"/>
      <c r="IC332" s="93"/>
      <c r="ID332" s="93"/>
      <c r="IE332" s="93"/>
      <c r="IF332" s="93"/>
      <c r="IG332" s="93"/>
      <c r="IH332" s="93"/>
      <c r="II332" s="93"/>
      <c r="IJ332" s="93"/>
      <c r="IK332" s="93"/>
      <c r="IL332" s="93"/>
      <c r="IM332" s="93"/>
      <c r="IN332" s="93"/>
      <c r="IO332" s="93"/>
      <c r="IP332" s="93"/>
      <c r="IQ332" s="93"/>
      <c r="IR332" s="93"/>
      <c r="IS332" s="93"/>
      <c r="IT332" s="93"/>
      <c r="IU332" s="93"/>
      <c r="IV332" s="93"/>
    </row>
    <row r="333" spans="1:256" s="94" customFormat="1" ht="19.899999999999999" hidden="1" customHeight="1">
      <c r="A333" s="89">
        <v>326</v>
      </c>
      <c r="B333" s="78" t="s">
        <v>396</v>
      </c>
      <c r="C333" s="90">
        <v>181</v>
      </c>
      <c r="D333" s="91"/>
      <c r="E333" s="91"/>
      <c r="F333" s="91"/>
      <c r="G333" s="91"/>
      <c r="H333" s="91"/>
      <c r="I333" s="91"/>
      <c r="J333" s="91"/>
      <c r="K333" s="91"/>
      <c r="L333" s="91"/>
      <c r="M333" s="91"/>
      <c r="N333" s="91"/>
      <c r="O333" s="91"/>
      <c r="P333" s="91"/>
      <c r="Q333" s="91"/>
      <c r="R333" s="91"/>
      <c r="S333" s="91"/>
      <c r="T333" s="91"/>
      <c r="U333" s="91"/>
      <c r="V333" s="91"/>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c r="HP333" s="93"/>
      <c r="HQ333" s="93"/>
      <c r="HR333" s="93"/>
      <c r="HS333" s="93"/>
      <c r="HT333" s="93"/>
      <c r="HU333" s="93"/>
      <c r="HV333" s="93"/>
      <c r="HW333" s="93"/>
      <c r="HX333" s="93"/>
      <c r="HY333" s="93"/>
      <c r="HZ333" s="93"/>
      <c r="IA333" s="93"/>
      <c r="IB333" s="93"/>
      <c r="IC333" s="93"/>
      <c r="ID333" s="93"/>
      <c r="IE333" s="93"/>
      <c r="IF333" s="93"/>
      <c r="IG333" s="93"/>
      <c r="IH333" s="93"/>
      <c r="II333" s="93"/>
      <c r="IJ333" s="93"/>
      <c r="IK333" s="93"/>
      <c r="IL333" s="93"/>
      <c r="IM333" s="93"/>
      <c r="IN333" s="93"/>
      <c r="IO333" s="93"/>
      <c r="IP333" s="93"/>
      <c r="IQ333" s="93"/>
      <c r="IR333" s="93"/>
      <c r="IS333" s="93"/>
      <c r="IT333" s="93"/>
      <c r="IU333" s="93"/>
      <c r="IV333" s="93"/>
    </row>
    <row r="334" spans="1:256" s="94" customFormat="1" ht="19.899999999999999" hidden="1" customHeight="1">
      <c r="A334" s="89">
        <v>327</v>
      </c>
      <c r="B334" s="78" t="s">
        <v>397</v>
      </c>
      <c r="C334" s="90" t="s">
        <v>398</v>
      </c>
      <c r="D334" s="91"/>
      <c r="E334" s="91"/>
      <c r="F334" s="91"/>
      <c r="G334" s="91"/>
      <c r="H334" s="91"/>
      <c r="I334" s="91"/>
      <c r="J334" s="91"/>
      <c r="K334" s="91"/>
      <c r="L334" s="91"/>
      <c r="M334" s="91"/>
      <c r="N334" s="91"/>
      <c r="O334" s="91"/>
      <c r="P334" s="91"/>
      <c r="Q334" s="91"/>
      <c r="R334" s="91"/>
      <c r="S334" s="91"/>
      <c r="T334" s="91"/>
      <c r="U334" s="91"/>
      <c r="V334" s="91"/>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c r="HP334" s="93"/>
      <c r="HQ334" s="93"/>
      <c r="HR334" s="93"/>
      <c r="HS334" s="93"/>
      <c r="HT334" s="93"/>
      <c r="HU334" s="93"/>
      <c r="HV334" s="93"/>
      <c r="HW334" s="93"/>
      <c r="HX334" s="93"/>
      <c r="HY334" s="93"/>
      <c r="HZ334" s="93"/>
      <c r="IA334" s="93"/>
      <c r="IB334" s="93"/>
      <c r="IC334" s="93"/>
      <c r="ID334" s="93"/>
      <c r="IE334" s="93"/>
      <c r="IF334" s="93"/>
      <c r="IG334" s="93"/>
      <c r="IH334" s="93"/>
      <c r="II334" s="93"/>
      <c r="IJ334" s="93"/>
      <c r="IK334" s="93"/>
      <c r="IL334" s="93"/>
      <c r="IM334" s="93"/>
      <c r="IN334" s="93"/>
      <c r="IO334" s="93"/>
      <c r="IP334" s="93"/>
      <c r="IQ334" s="93"/>
      <c r="IR334" s="93"/>
      <c r="IS334" s="93"/>
      <c r="IT334" s="93"/>
      <c r="IU334" s="93"/>
      <c r="IV334" s="93"/>
    </row>
    <row r="335" spans="1:256" s="94" customFormat="1" ht="19.899999999999999" hidden="1" customHeight="1">
      <c r="A335" s="89">
        <v>328</v>
      </c>
      <c r="B335" s="78" t="s">
        <v>399</v>
      </c>
      <c r="C335" s="90">
        <v>182</v>
      </c>
      <c r="D335" s="91"/>
      <c r="E335" s="91"/>
      <c r="F335" s="91"/>
      <c r="G335" s="91"/>
      <c r="H335" s="91"/>
      <c r="I335" s="91"/>
      <c r="J335" s="91"/>
      <c r="K335" s="91"/>
      <c r="L335" s="91"/>
      <c r="M335" s="91"/>
      <c r="N335" s="91"/>
      <c r="O335" s="91"/>
      <c r="P335" s="91"/>
      <c r="Q335" s="91"/>
      <c r="R335" s="91"/>
      <c r="S335" s="91"/>
      <c r="T335" s="91"/>
      <c r="U335" s="91"/>
      <c r="V335" s="91"/>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c r="IH335" s="93"/>
      <c r="II335" s="93"/>
      <c r="IJ335" s="93"/>
      <c r="IK335" s="93"/>
      <c r="IL335" s="93"/>
      <c r="IM335" s="93"/>
      <c r="IN335" s="93"/>
      <c r="IO335" s="93"/>
      <c r="IP335" s="93"/>
      <c r="IQ335" s="93"/>
      <c r="IR335" s="93"/>
      <c r="IS335" s="93"/>
      <c r="IT335" s="93"/>
      <c r="IU335" s="93"/>
      <c r="IV335" s="93"/>
    </row>
    <row r="336" spans="1:256" s="94" customFormat="1" ht="19.899999999999999" hidden="1" customHeight="1">
      <c r="A336" s="89">
        <v>329</v>
      </c>
      <c r="B336" s="78" t="s">
        <v>400</v>
      </c>
      <c r="C336" s="90">
        <v>183</v>
      </c>
      <c r="D336" s="91"/>
      <c r="E336" s="91"/>
      <c r="F336" s="91"/>
      <c r="G336" s="91"/>
      <c r="H336" s="91"/>
      <c r="I336" s="91"/>
      <c r="J336" s="91"/>
      <c r="K336" s="91"/>
      <c r="L336" s="91"/>
      <c r="M336" s="91"/>
      <c r="N336" s="91"/>
      <c r="O336" s="91"/>
      <c r="P336" s="91"/>
      <c r="Q336" s="91"/>
      <c r="R336" s="91"/>
      <c r="S336" s="91"/>
      <c r="T336" s="91"/>
      <c r="U336" s="91"/>
      <c r="V336" s="91"/>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c r="IH336" s="93"/>
      <c r="II336" s="93"/>
      <c r="IJ336" s="93"/>
      <c r="IK336" s="93"/>
      <c r="IL336" s="93"/>
      <c r="IM336" s="93"/>
      <c r="IN336" s="93"/>
      <c r="IO336" s="93"/>
      <c r="IP336" s="93"/>
      <c r="IQ336" s="93"/>
      <c r="IR336" s="93"/>
      <c r="IS336" s="93"/>
      <c r="IT336" s="93"/>
      <c r="IU336" s="93"/>
      <c r="IV336" s="93"/>
    </row>
    <row r="337" spans="1:256" s="94" customFormat="1" ht="19.899999999999999" customHeight="1">
      <c r="A337" s="89">
        <v>330</v>
      </c>
      <c r="B337" s="78" t="s">
        <v>2180</v>
      </c>
      <c r="C337" s="90" t="s">
        <v>2179</v>
      </c>
      <c r="D337" s="91">
        <v>1</v>
      </c>
      <c r="E337" s="91">
        <v>1</v>
      </c>
      <c r="F337" s="91"/>
      <c r="G337" s="91"/>
      <c r="H337" s="91"/>
      <c r="I337" s="91"/>
      <c r="J337" s="91">
        <v>1</v>
      </c>
      <c r="K337" s="91"/>
      <c r="L337" s="91">
        <v>1</v>
      </c>
      <c r="M337" s="91"/>
      <c r="N337" s="91"/>
      <c r="O337" s="91"/>
      <c r="P337" s="91"/>
      <c r="Q337" s="91"/>
      <c r="R337" s="91"/>
      <c r="S337" s="91"/>
      <c r="T337" s="91"/>
      <c r="U337" s="91"/>
      <c r="V337" s="91"/>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c r="IH337" s="93"/>
      <c r="II337" s="93"/>
      <c r="IJ337" s="93"/>
      <c r="IK337" s="93"/>
      <c r="IL337" s="93"/>
      <c r="IM337" s="93"/>
      <c r="IN337" s="93"/>
      <c r="IO337" s="93"/>
      <c r="IP337" s="93"/>
      <c r="IQ337" s="93"/>
      <c r="IR337" s="93"/>
      <c r="IS337" s="93"/>
      <c r="IT337" s="93"/>
      <c r="IU337" s="93"/>
      <c r="IV337" s="93"/>
    </row>
    <row r="338" spans="1:256" s="94" customFormat="1" ht="19.899999999999999" hidden="1" customHeight="1">
      <c r="A338" s="89">
        <v>331</v>
      </c>
      <c r="B338" s="78" t="s">
        <v>2208</v>
      </c>
      <c r="C338" s="90" t="s">
        <v>2209</v>
      </c>
      <c r="D338" s="91"/>
      <c r="E338" s="91"/>
      <c r="F338" s="91"/>
      <c r="G338" s="91"/>
      <c r="H338" s="91"/>
      <c r="I338" s="91"/>
      <c r="J338" s="91"/>
      <c r="K338" s="91"/>
      <c r="L338" s="91"/>
      <c r="M338" s="91"/>
      <c r="N338" s="91"/>
      <c r="O338" s="91"/>
      <c r="P338" s="91"/>
      <c r="Q338" s="91"/>
      <c r="R338" s="91"/>
      <c r="S338" s="91"/>
      <c r="T338" s="91"/>
      <c r="U338" s="91"/>
      <c r="V338" s="91"/>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c r="IH338" s="93"/>
      <c r="II338" s="93"/>
      <c r="IJ338" s="93"/>
      <c r="IK338" s="93"/>
      <c r="IL338" s="93"/>
      <c r="IM338" s="93"/>
      <c r="IN338" s="93"/>
      <c r="IO338" s="93"/>
      <c r="IP338" s="93"/>
      <c r="IQ338" s="93"/>
      <c r="IR338" s="93"/>
      <c r="IS338" s="93"/>
      <c r="IT338" s="93"/>
      <c r="IU338" s="93"/>
      <c r="IV338" s="93"/>
    </row>
    <row r="339" spans="1:256" s="94" customFormat="1" ht="19.899999999999999" customHeight="1">
      <c r="A339" s="89">
        <v>332</v>
      </c>
      <c r="B339" s="78" t="s">
        <v>401</v>
      </c>
      <c r="C339" s="90">
        <v>184</v>
      </c>
      <c r="D339" s="91">
        <v>5</v>
      </c>
      <c r="E339" s="91">
        <v>5</v>
      </c>
      <c r="F339" s="91"/>
      <c r="G339" s="91"/>
      <c r="H339" s="91"/>
      <c r="I339" s="91"/>
      <c r="J339" s="91">
        <v>5</v>
      </c>
      <c r="K339" s="91"/>
      <c r="L339" s="91">
        <v>1</v>
      </c>
      <c r="M339" s="91">
        <v>4</v>
      </c>
      <c r="N339" s="91"/>
      <c r="O339" s="91">
        <v>4</v>
      </c>
      <c r="P339" s="91">
        <v>4</v>
      </c>
      <c r="Q339" s="91"/>
      <c r="R339" s="91"/>
      <c r="S339" s="91"/>
      <c r="T339" s="91"/>
      <c r="U339" s="91">
        <v>2</v>
      </c>
      <c r="V339" s="91"/>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c r="IH339" s="93"/>
      <c r="II339" s="93"/>
      <c r="IJ339" s="93"/>
      <c r="IK339" s="93"/>
      <c r="IL339" s="93"/>
      <c r="IM339" s="93"/>
      <c r="IN339" s="93"/>
      <c r="IO339" s="93"/>
      <c r="IP339" s="93"/>
      <c r="IQ339" s="93"/>
      <c r="IR339" s="93"/>
      <c r="IS339" s="93"/>
      <c r="IT339" s="93"/>
      <c r="IU339" s="93"/>
      <c r="IV339" s="93"/>
    </row>
    <row r="340" spans="1:256" s="94" customFormat="1" ht="19.899999999999999" hidden="1" customHeight="1">
      <c r="A340" s="89">
        <v>333</v>
      </c>
      <c r="B340" s="78" t="s">
        <v>402</v>
      </c>
      <c r="C340" s="90" t="s">
        <v>403</v>
      </c>
      <c r="D340" s="91"/>
      <c r="E340" s="91"/>
      <c r="F340" s="91"/>
      <c r="G340" s="91"/>
      <c r="H340" s="91"/>
      <c r="I340" s="91"/>
      <c r="J340" s="91"/>
      <c r="K340" s="91"/>
      <c r="L340" s="91"/>
      <c r="M340" s="91"/>
      <c r="N340" s="91"/>
      <c r="O340" s="91"/>
      <c r="P340" s="91"/>
      <c r="Q340" s="91"/>
      <c r="R340" s="91"/>
      <c r="S340" s="91"/>
      <c r="T340" s="91"/>
      <c r="U340" s="91"/>
      <c r="V340" s="91"/>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c r="IH340" s="93"/>
      <c r="II340" s="93"/>
      <c r="IJ340" s="93"/>
      <c r="IK340" s="93"/>
      <c r="IL340" s="93"/>
      <c r="IM340" s="93"/>
      <c r="IN340" s="93"/>
      <c r="IO340" s="93"/>
      <c r="IP340" s="93"/>
      <c r="IQ340" s="93"/>
      <c r="IR340" s="93"/>
      <c r="IS340" s="93"/>
      <c r="IT340" s="93"/>
      <c r="IU340" s="93"/>
      <c r="IV340" s="93"/>
    </row>
    <row r="341" spans="1:256" s="94" customFormat="1" ht="19.899999999999999" hidden="1" customHeight="1">
      <c r="A341" s="89">
        <v>334</v>
      </c>
      <c r="B341" s="78" t="s">
        <v>404</v>
      </c>
      <c r="C341" s="90" t="s">
        <v>405</v>
      </c>
      <c r="D341" s="91"/>
      <c r="E341" s="91"/>
      <c r="F341" s="91"/>
      <c r="G341" s="91"/>
      <c r="H341" s="91"/>
      <c r="I341" s="91"/>
      <c r="J341" s="91"/>
      <c r="K341" s="91"/>
      <c r="L341" s="91"/>
      <c r="M341" s="91"/>
      <c r="N341" s="91"/>
      <c r="O341" s="91"/>
      <c r="P341" s="91"/>
      <c r="Q341" s="91"/>
      <c r="R341" s="91"/>
      <c r="S341" s="91"/>
      <c r="T341" s="91"/>
      <c r="U341" s="91"/>
      <c r="V341" s="91"/>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c r="IH341" s="93"/>
      <c r="II341" s="93"/>
      <c r="IJ341" s="93"/>
      <c r="IK341" s="93"/>
      <c r="IL341" s="93"/>
      <c r="IM341" s="93"/>
      <c r="IN341" s="93"/>
      <c r="IO341" s="93"/>
      <c r="IP341" s="93"/>
      <c r="IQ341" s="93"/>
      <c r="IR341" s="93"/>
      <c r="IS341" s="93"/>
      <c r="IT341" s="93"/>
      <c r="IU341" s="93"/>
      <c r="IV341" s="93"/>
    </row>
    <row r="342" spans="1:256" s="94" customFormat="1" ht="19.899999999999999" hidden="1" customHeight="1">
      <c r="A342" s="89">
        <v>335</v>
      </c>
      <c r="B342" s="78" t="s">
        <v>2229</v>
      </c>
      <c r="C342" s="90" t="s">
        <v>2228</v>
      </c>
      <c r="D342" s="91"/>
      <c r="E342" s="91"/>
      <c r="F342" s="91"/>
      <c r="G342" s="91"/>
      <c r="H342" s="91"/>
      <c r="I342" s="91"/>
      <c r="J342" s="91"/>
      <c r="K342" s="91"/>
      <c r="L342" s="91"/>
      <c r="M342" s="91"/>
      <c r="N342" s="91"/>
      <c r="O342" s="91"/>
      <c r="P342" s="91"/>
      <c r="Q342" s="91"/>
      <c r="R342" s="91"/>
      <c r="S342" s="91"/>
      <c r="T342" s="91"/>
      <c r="U342" s="91"/>
      <c r="V342" s="91"/>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c r="IH342" s="93"/>
      <c r="II342" s="93"/>
      <c r="IJ342" s="93"/>
      <c r="IK342" s="93"/>
      <c r="IL342" s="93"/>
      <c r="IM342" s="93"/>
      <c r="IN342" s="93"/>
      <c r="IO342" s="93"/>
      <c r="IP342" s="93"/>
      <c r="IQ342" s="93"/>
      <c r="IR342" s="93"/>
      <c r="IS342" s="93"/>
      <c r="IT342" s="93"/>
      <c r="IU342" s="93"/>
      <c r="IV342" s="93"/>
    </row>
    <row r="343" spans="1:256" s="94" customFormat="1" ht="19.899999999999999" customHeight="1">
      <c r="A343" s="89">
        <v>336</v>
      </c>
      <c r="B343" s="78" t="s">
        <v>2130</v>
      </c>
      <c r="C343" s="90">
        <v>185</v>
      </c>
      <c r="D343" s="91">
        <v>1</v>
      </c>
      <c r="E343" s="91">
        <v>1</v>
      </c>
      <c r="F343" s="91"/>
      <c r="G343" s="91"/>
      <c r="H343" s="91"/>
      <c r="I343" s="91"/>
      <c r="J343" s="91">
        <v>1</v>
      </c>
      <c r="K343" s="91"/>
      <c r="L343" s="91"/>
      <c r="M343" s="91">
        <v>1</v>
      </c>
      <c r="N343" s="91"/>
      <c r="O343" s="91">
        <v>1</v>
      </c>
      <c r="P343" s="91">
        <v>1</v>
      </c>
      <c r="Q343" s="91"/>
      <c r="R343" s="91"/>
      <c r="S343" s="91"/>
      <c r="T343" s="91"/>
      <c r="U343" s="91"/>
      <c r="V343" s="91"/>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c r="IH343" s="93"/>
      <c r="II343" s="93"/>
      <c r="IJ343" s="93"/>
      <c r="IK343" s="93"/>
      <c r="IL343" s="93"/>
      <c r="IM343" s="93"/>
      <c r="IN343" s="93"/>
      <c r="IO343" s="93"/>
      <c r="IP343" s="93"/>
      <c r="IQ343" s="93"/>
      <c r="IR343" s="93"/>
      <c r="IS343" s="93"/>
      <c r="IT343" s="93"/>
      <c r="IU343" s="93"/>
      <c r="IV343" s="93"/>
    </row>
    <row r="344" spans="1:256" s="94" customFormat="1" ht="19.899999999999999" hidden="1" customHeight="1">
      <c r="A344" s="89">
        <v>337</v>
      </c>
      <c r="B344" s="78" t="s">
        <v>406</v>
      </c>
      <c r="C344" s="90" t="s">
        <v>407</v>
      </c>
      <c r="D344" s="91"/>
      <c r="E344" s="91"/>
      <c r="F344" s="91"/>
      <c r="G344" s="91"/>
      <c r="H344" s="91"/>
      <c r="I344" s="91"/>
      <c r="J344" s="91"/>
      <c r="K344" s="91"/>
      <c r="L344" s="91"/>
      <c r="M344" s="91"/>
      <c r="N344" s="91"/>
      <c r="O344" s="91"/>
      <c r="P344" s="91"/>
      <c r="Q344" s="91"/>
      <c r="R344" s="91"/>
      <c r="S344" s="91"/>
      <c r="T344" s="91"/>
      <c r="U344" s="91"/>
      <c r="V344" s="91"/>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c r="IH344" s="93"/>
      <c r="II344" s="93"/>
      <c r="IJ344" s="93"/>
      <c r="IK344" s="93"/>
      <c r="IL344" s="93"/>
      <c r="IM344" s="93"/>
      <c r="IN344" s="93"/>
      <c r="IO344" s="93"/>
      <c r="IP344" s="93"/>
      <c r="IQ344" s="93"/>
      <c r="IR344" s="93"/>
      <c r="IS344" s="93"/>
      <c r="IT344" s="93"/>
      <c r="IU344" s="93"/>
      <c r="IV344" s="93"/>
    </row>
    <row r="345" spans="1:256" s="94" customFormat="1" ht="19.899999999999999" hidden="1" customHeight="1">
      <c r="A345" s="89">
        <v>338</v>
      </c>
      <c r="B345" s="78" t="s">
        <v>408</v>
      </c>
      <c r="C345" s="90" t="s">
        <v>409</v>
      </c>
      <c r="D345" s="91"/>
      <c r="E345" s="91"/>
      <c r="F345" s="91"/>
      <c r="G345" s="91"/>
      <c r="H345" s="91"/>
      <c r="I345" s="91"/>
      <c r="J345" s="91"/>
      <c r="K345" s="91"/>
      <c r="L345" s="91"/>
      <c r="M345" s="91"/>
      <c r="N345" s="91"/>
      <c r="O345" s="91"/>
      <c r="P345" s="91"/>
      <c r="Q345" s="91"/>
      <c r="R345" s="91"/>
      <c r="S345" s="91"/>
      <c r="T345" s="91"/>
      <c r="U345" s="91"/>
      <c r="V345" s="91"/>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c r="IH345" s="93"/>
      <c r="II345" s="93"/>
      <c r="IJ345" s="93"/>
      <c r="IK345" s="93"/>
      <c r="IL345" s="93"/>
      <c r="IM345" s="93"/>
      <c r="IN345" s="93"/>
      <c r="IO345" s="93"/>
      <c r="IP345" s="93"/>
      <c r="IQ345" s="93"/>
      <c r="IR345" s="93"/>
      <c r="IS345" s="93"/>
      <c r="IT345" s="93"/>
      <c r="IU345" s="93"/>
      <c r="IV345" s="93"/>
    </row>
    <row r="346" spans="1:256" s="94" customFormat="1" ht="19.899999999999999" customHeight="1">
      <c r="A346" s="89">
        <v>339</v>
      </c>
      <c r="B346" s="78" t="s">
        <v>410</v>
      </c>
      <c r="C346" s="90" t="s">
        <v>411</v>
      </c>
      <c r="D346" s="91">
        <v>2</v>
      </c>
      <c r="E346" s="91">
        <v>2</v>
      </c>
      <c r="F346" s="91"/>
      <c r="G346" s="91">
        <v>1</v>
      </c>
      <c r="H346" s="91"/>
      <c r="I346" s="91"/>
      <c r="J346" s="91">
        <v>1</v>
      </c>
      <c r="K346" s="91"/>
      <c r="L346" s="91"/>
      <c r="M346" s="91">
        <v>1</v>
      </c>
      <c r="N346" s="91"/>
      <c r="O346" s="91">
        <v>1</v>
      </c>
      <c r="P346" s="91">
        <v>1</v>
      </c>
      <c r="Q346" s="91"/>
      <c r="R346" s="91"/>
      <c r="S346" s="91"/>
      <c r="T346" s="91"/>
      <c r="U346" s="91"/>
      <c r="V346" s="91"/>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c r="IH346" s="93"/>
      <c r="II346" s="93"/>
      <c r="IJ346" s="93"/>
      <c r="IK346" s="93"/>
      <c r="IL346" s="93"/>
      <c r="IM346" s="93"/>
      <c r="IN346" s="93"/>
      <c r="IO346" s="93"/>
      <c r="IP346" s="93"/>
      <c r="IQ346" s="93"/>
      <c r="IR346" s="93"/>
      <c r="IS346" s="93"/>
      <c r="IT346" s="93"/>
      <c r="IU346" s="93"/>
      <c r="IV346" s="93"/>
    </row>
    <row r="347" spans="1:256" s="94" customFormat="1" ht="19.899999999999999" hidden="1" customHeight="1">
      <c r="A347" s="89">
        <v>340</v>
      </c>
      <c r="B347" s="78" t="s">
        <v>2131</v>
      </c>
      <c r="C347" s="90" t="s">
        <v>412</v>
      </c>
      <c r="D347" s="91"/>
      <c r="E347" s="91"/>
      <c r="F347" s="91"/>
      <c r="G347" s="91"/>
      <c r="H347" s="91"/>
      <c r="I347" s="91"/>
      <c r="J347" s="91"/>
      <c r="K347" s="91"/>
      <c r="L347" s="91"/>
      <c r="M347" s="91"/>
      <c r="N347" s="91"/>
      <c r="O347" s="91"/>
      <c r="P347" s="91"/>
      <c r="Q347" s="91"/>
      <c r="R347" s="91"/>
      <c r="S347" s="91"/>
      <c r="T347" s="91"/>
      <c r="U347" s="91"/>
      <c r="V347" s="91"/>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c r="IH347" s="93"/>
      <c r="II347" s="93"/>
      <c r="IJ347" s="93"/>
      <c r="IK347" s="93"/>
      <c r="IL347" s="93"/>
      <c r="IM347" s="93"/>
      <c r="IN347" s="93"/>
      <c r="IO347" s="93"/>
      <c r="IP347" s="93"/>
      <c r="IQ347" s="93"/>
      <c r="IR347" s="93"/>
      <c r="IS347" s="93"/>
      <c r="IT347" s="93"/>
      <c r="IU347" s="93"/>
      <c r="IV347" s="93"/>
    </row>
    <row r="348" spans="1:256" s="94" customFormat="1" ht="19.899999999999999" hidden="1" customHeight="1">
      <c r="A348" s="89">
        <v>341</v>
      </c>
      <c r="B348" s="78" t="s">
        <v>2132</v>
      </c>
      <c r="C348" s="90" t="s">
        <v>413</v>
      </c>
      <c r="D348" s="91"/>
      <c r="E348" s="91"/>
      <c r="F348" s="91"/>
      <c r="G348" s="91"/>
      <c r="H348" s="91"/>
      <c r="I348" s="91"/>
      <c r="J348" s="91"/>
      <c r="K348" s="91"/>
      <c r="L348" s="91"/>
      <c r="M348" s="91"/>
      <c r="N348" s="91"/>
      <c r="O348" s="91"/>
      <c r="P348" s="91"/>
      <c r="Q348" s="91"/>
      <c r="R348" s="91"/>
      <c r="S348" s="91"/>
      <c r="T348" s="91"/>
      <c r="U348" s="91"/>
      <c r="V348" s="91"/>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c r="IH348" s="93"/>
      <c r="II348" s="93"/>
      <c r="IJ348" s="93"/>
      <c r="IK348" s="93"/>
      <c r="IL348" s="93"/>
      <c r="IM348" s="93"/>
      <c r="IN348" s="93"/>
      <c r="IO348" s="93"/>
      <c r="IP348" s="93"/>
      <c r="IQ348" s="93"/>
      <c r="IR348" s="93"/>
      <c r="IS348" s="93"/>
      <c r="IT348" s="93"/>
      <c r="IU348" s="93"/>
      <c r="IV348" s="93"/>
    </row>
    <row r="349" spans="1:256" s="94" customFormat="1" ht="19.899999999999999" hidden="1" customHeight="1">
      <c r="A349" s="89">
        <v>342</v>
      </c>
      <c r="B349" s="78" t="s">
        <v>2133</v>
      </c>
      <c r="C349" s="90" t="s">
        <v>414</v>
      </c>
      <c r="D349" s="91"/>
      <c r="E349" s="91"/>
      <c r="F349" s="91"/>
      <c r="G349" s="91"/>
      <c r="H349" s="91"/>
      <c r="I349" s="91"/>
      <c r="J349" s="91"/>
      <c r="K349" s="91"/>
      <c r="L349" s="91"/>
      <c r="M349" s="91"/>
      <c r="N349" s="91"/>
      <c r="O349" s="91"/>
      <c r="P349" s="91"/>
      <c r="Q349" s="91"/>
      <c r="R349" s="91"/>
      <c r="S349" s="91"/>
      <c r="T349" s="91"/>
      <c r="U349" s="91"/>
      <c r="V349" s="91"/>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row>
    <row r="350" spans="1:256" s="94" customFormat="1" ht="19.899999999999999" hidden="1" customHeight="1">
      <c r="A350" s="89">
        <v>343</v>
      </c>
      <c r="B350" s="78" t="s">
        <v>2134</v>
      </c>
      <c r="C350" s="90" t="s">
        <v>415</v>
      </c>
      <c r="D350" s="91"/>
      <c r="E350" s="91"/>
      <c r="F350" s="91"/>
      <c r="G350" s="91"/>
      <c r="H350" s="91"/>
      <c r="I350" s="91"/>
      <c r="J350" s="91"/>
      <c r="K350" s="91"/>
      <c r="L350" s="91"/>
      <c r="M350" s="91"/>
      <c r="N350" s="91"/>
      <c r="O350" s="91"/>
      <c r="P350" s="91"/>
      <c r="Q350" s="91"/>
      <c r="R350" s="91"/>
      <c r="S350" s="91"/>
      <c r="T350" s="91"/>
      <c r="U350" s="91"/>
      <c r="V350" s="91"/>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c r="IH350" s="93"/>
      <c r="II350" s="93"/>
      <c r="IJ350" s="93"/>
      <c r="IK350" s="93"/>
      <c r="IL350" s="93"/>
      <c r="IM350" s="93"/>
      <c r="IN350" s="93"/>
      <c r="IO350" s="93"/>
      <c r="IP350" s="93"/>
      <c r="IQ350" s="93"/>
      <c r="IR350" s="93"/>
      <c r="IS350" s="93"/>
      <c r="IT350" s="93"/>
      <c r="IU350" s="93"/>
      <c r="IV350" s="93"/>
    </row>
    <row r="351" spans="1:256" s="94" customFormat="1" ht="19.899999999999999" hidden="1" customHeight="1">
      <c r="A351" s="89">
        <v>344</v>
      </c>
      <c r="B351" s="78" t="s">
        <v>416</v>
      </c>
      <c r="C351" s="90" t="s">
        <v>417</v>
      </c>
      <c r="D351" s="91"/>
      <c r="E351" s="91"/>
      <c r="F351" s="91"/>
      <c r="G351" s="91"/>
      <c r="H351" s="91"/>
      <c r="I351" s="91"/>
      <c r="J351" s="91"/>
      <c r="K351" s="91"/>
      <c r="L351" s="91"/>
      <c r="M351" s="91"/>
      <c r="N351" s="91"/>
      <c r="O351" s="91"/>
      <c r="P351" s="91"/>
      <c r="Q351" s="91"/>
      <c r="R351" s="91"/>
      <c r="S351" s="91"/>
      <c r="T351" s="91"/>
      <c r="U351" s="91"/>
      <c r="V351" s="91"/>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c r="IH351" s="93"/>
      <c r="II351" s="93"/>
      <c r="IJ351" s="93"/>
      <c r="IK351" s="93"/>
      <c r="IL351" s="93"/>
      <c r="IM351" s="93"/>
      <c r="IN351" s="93"/>
      <c r="IO351" s="93"/>
      <c r="IP351" s="93"/>
      <c r="IQ351" s="93"/>
      <c r="IR351" s="93"/>
      <c r="IS351" s="93"/>
      <c r="IT351" s="93"/>
      <c r="IU351" s="93"/>
      <c r="IV351" s="93"/>
    </row>
    <row r="352" spans="1:256" s="94" customFormat="1" ht="19.899999999999999" hidden="1" customHeight="1">
      <c r="A352" s="89">
        <v>345</v>
      </c>
      <c r="B352" s="78" t="s">
        <v>418</v>
      </c>
      <c r="C352" s="90" t="s">
        <v>419</v>
      </c>
      <c r="D352" s="91"/>
      <c r="E352" s="91"/>
      <c r="F352" s="91"/>
      <c r="G352" s="91"/>
      <c r="H352" s="91"/>
      <c r="I352" s="91"/>
      <c r="J352" s="91"/>
      <c r="K352" s="91"/>
      <c r="L352" s="91"/>
      <c r="M352" s="91"/>
      <c r="N352" s="91"/>
      <c r="O352" s="91"/>
      <c r="P352" s="91"/>
      <c r="Q352" s="91"/>
      <c r="R352" s="91"/>
      <c r="S352" s="91"/>
      <c r="T352" s="91"/>
      <c r="U352" s="91"/>
      <c r="V352" s="91"/>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c r="IH352" s="93"/>
      <c r="II352" s="93"/>
      <c r="IJ352" s="93"/>
      <c r="IK352" s="93"/>
      <c r="IL352" s="93"/>
      <c r="IM352" s="93"/>
      <c r="IN352" s="93"/>
      <c r="IO352" s="93"/>
      <c r="IP352" s="93"/>
      <c r="IQ352" s="93"/>
      <c r="IR352" s="93"/>
      <c r="IS352" s="93"/>
      <c r="IT352" s="93"/>
      <c r="IU352" s="93"/>
      <c r="IV352" s="93"/>
    </row>
    <row r="353" spans="1:256" s="94" customFormat="1" ht="19.899999999999999" hidden="1" customHeight="1">
      <c r="A353" s="89">
        <v>346</v>
      </c>
      <c r="B353" s="78" t="s">
        <v>420</v>
      </c>
      <c r="C353" s="90" t="s">
        <v>421</v>
      </c>
      <c r="D353" s="91"/>
      <c r="E353" s="91"/>
      <c r="F353" s="91"/>
      <c r="G353" s="91"/>
      <c r="H353" s="91"/>
      <c r="I353" s="91"/>
      <c r="J353" s="91"/>
      <c r="K353" s="91"/>
      <c r="L353" s="91"/>
      <c r="M353" s="91"/>
      <c r="N353" s="91"/>
      <c r="O353" s="91"/>
      <c r="P353" s="91"/>
      <c r="Q353" s="91"/>
      <c r="R353" s="91"/>
      <c r="S353" s="91"/>
      <c r="T353" s="91"/>
      <c r="U353" s="91"/>
      <c r="V353" s="91"/>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c r="IH353" s="93"/>
      <c r="II353" s="93"/>
      <c r="IJ353" s="93"/>
      <c r="IK353" s="93"/>
      <c r="IL353" s="93"/>
      <c r="IM353" s="93"/>
      <c r="IN353" s="93"/>
      <c r="IO353" s="93"/>
      <c r="IP353" s="93"/>
      <c r="IQ353" s="93"/>
      <c r="IR353" s="93"/>
      <c r="IS353" s="93"/>
      <c r="IT353" s="93"/>
      <c r="IU353" s="93"/>
      <c r="IV353" s="93"/>
    </row>
    <row r="354" spans="1:256" s="94" customFormat="1" ht="19.899999999999999" hidden="1" customHeight="1">
      <c r="A354" s="89">
        <v>347</v>
      </c>
      <c r="B354" s="78" t="s">
        <v>422</v>
      </c>
      <c r="C354" s="90" t="s">
        <v>423</v>
      </c>
      <c r="D354" s="91"/>
      <c r="E354" s="91"/>
      <c r="F354" s="91"/>
      <c r="G354" s="91"/>
      <c r="H354" s="91"/>
      <c r="I354" s="91"/>
      <c r="J354" s="91"/>
      <c r="K354" s="91"/>
      <c r="L354" s="91"/>
      <c r="M354" s="91"/>
      <c r="N354" s="91"/>
      <c r="O354" s="91"/>
      <c r="P354" s="91"/>
      <c r="Q354" s="91"/>
      <c r="R354" s="91"/>
      <c r="S354" s="91"/>
      <c r="T354" s="91"/>
      <c r="U354" s="91"/>
      <c r="V354" s="91"/>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c r="IH354" s="93"/>
      <c r="II354" s="93"/>
      <c r="IJ354" s="93"/>
      <c r="IK354" s="93"/>
      <c r="IL354" s="93"/>
      <c r="IM354" s="93"/>
      <c r="IN354" s="93"/>
      <c r="IO354" s="93"/>
      <c r="IP354" s="93"/>
      <c r="IQ354" s="93"/>
      <c r="IR354" s="93"/>
      <c r="IS354" s="93"/>
      <c r="IT354" s="93"/>
      <c r="IU354" s="93"/>
      <c r="IV354" s="93"/>
    </row>
    <row r="355" spans="1:256" s="94" customFormat="1" ht="19.899999999999999" hidden="1" customHeight="1">
      <c r="A355" s="89">
        <v>348</v>
      </c>
      <c r="B355" s="78" t="s">
        <v>424</v>
      </c>
      <c r="C355" s="90" t="s">
        <v>425</v>
      </c>
      <c r="D355" s="91"/>
      <c r="E355" s="91"/>
      <c r="F355" s="91"/>
      <c r="G355" s="91"/>
      <c r="H355" s="91"/>
      <c r="I355" s="91"/>
      <c r="J355" s="91"/>
      <c r="K355" s="91"/>
      <c r="L355" s="91"/>
      <c r="M355" s="91"/>
      <c r="N355" s="91"/>
      <c r="O355" s="91"/>
      <c r="P355" s="91"/>
      <c r="Q355" s="91"/>
      <c r="R355" s="91"/>
      <c r="S355" s="91"/>
      <c r="T355" s="91"/>
      <c r="U355" s="91"/>
      <c r="V355" s="91"/>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c r="IH355" s="93"/>
      <c r="II355" s="93"/>
      <c r="IJ355" s="93"/>
      <c r="IK355" s="93"/>
      <c r="IL355" s="93"/>
      <c r="IM355" s="93"/>
      <c r="IN355" s="93"/>
      <c r="IO355" s="93"/>
      <c r="IP355" s="93"/>
      <c r="IQ355" s="93"/>
      <c r="IR355" s="93"/>
      <c r="IS355" s="93"/>
      <c r="IT355" s="93"/>
      <c r="IU355" s="93"/>
      <c r="IV355" s="93"/>
    </row>
    <row r="356" spans="1:256" s="94" customFormat="1" ht="19.899999999999999" hidden="1" customHeight="1">
      <c r="A356" s="89">
        <v>349</v>
      </c>
      <c r="B356" s="78" t="s">
        <v>2048</v>
      </c>
      <c r="C356" s="90" t="s">
        <v>2047</v>
      </c>
      <c r="D356" s="91"/>
      <c r="E356" s="91"/>
      <c r="F356" s="91"/>
      <c r="G356" s="91"/>
      <c r="H356" s="91"/>
      <c r="I356" s="91"/>
      <c r="J356" s="91"/>
      <c r="K356" s="91"/>
      <c r="L356" s="91"/>
      <c r="M356" s="91"/>
      <c r="N356" s="91"/>
      <c r="O356" s="91"/>
      <c r="P356" s="91"/>
      <c r="Q356" s="91"/>
      <c r="R356" s="91"/>
      <c r="S356" s="91"/>
      <c r="T356" s="91"/>
      <c r="U356" s="91"/>
      <c r="V356" s="91"/>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c r="IH356" s="93"/>
      <c r="II356" s="93"/>
      <c r="IJ356" s="93"/>
      <c r="IK356" s="93"/>
      <c r="IL356" s="93"/>
      <c r="IM356" s="93"/>
      <c r="IN356" s="93"/>
      <c r="IO356" s="93"/>
      <c r="IP356" s="93"/>
      <c r="IQ356" s="93"/>
      <c r="IR356" s="93"/>
      <c r="IS356" s="93"/>
      <c r="IT356" s="93"/>
      <c r="IU356" s="93"/>
      <c r="IV356" s="93"/>
    </row>
    <row r="357" spans="1:256" s="94" customFormat="1" ht="19.899999999999999" hidden="1" customHeight="1">
      <c r="A357" s="89">
        <v>350</v>
      </c>
      <c r="B357" s="78" t="s">
        <v>426</v>
      </c>
      <c r="C357" s="90">
        <v>186</v>
      </c>
      <c r="D357" s="91"/>
      <c r="E357" s="91"/>
      <c r="F357" s="91"/>
      <c r="G357" s="91"/>
      <c r="H357" s="91"/>
      <c r="I357" s="91"/>
      <c r="J357" s="91"/>
      <c r="K357" s="91"/>
      <c r="L357" s="91"/>
      <c r="M357" s="91"/>
      <c r="N357" s="91"/>
      <c r="O357" s="91"/>
      <c r="P357" s="91"/>
      <c r="Q357" s="91"/>
      <c r="R357" s="91"/>
      <c r="S357" s="91"/>
      <c r="T357" s="91"/>
      <c r="U357" s="91"/>
      <c r="V357" s="91"/>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c r="IH357" s="93"/>
      <c r="II357" s="93"/>
      <c r="IJ357" s="93"/>
      <c r="IK357" s="93"/>
      <c r="IL357" s="93"/>
      <c r="IM357" s="93"/>
      <c r="IN357" s="93"/>
      <c r="IO357" s="93"/>
      <c r="IP357" s="93"/>
      <c r="IQ357" s="93"/>
      <c r="IR357" s="93"/>
      <c r="IS357" s="93"/>
      <c r="IT357" s="93"/>
      <c r="IU357" s="93"/>
      <c r="IV357" s="93"/>
    </row>
    <row r="358" spans="1:256" s="94" customFormat="1" ht="19.899999999999999" hidden="1" customHeight="1">
      <c r="A358" s="89">
        <v>351</v>
      </c>
      <c r="B358" s="78" t="s">
        <v>427</v>
      </c>
      <c r="C358" s="90" t="s">
        <v>428</v>
      </c>
      <c r="D358" s="91"/>
      <c r="E358" s="91"/>
      <c r="F358" s="91"/>
      <c r="G358" s="91"/>
      <c r="H358" s="91"/>
      <c r="I358" s="91"/>
      <c r="J358" s="91"/>
      <c r="K358" s="91"/>
      <c r="L358" s="91"/>
      <c r="M358" s="91"/>
      <c r="N358" s="91"/>
      <c r="O358" s="91"/>
      <c r="P358" s="91"/>
      <c r="Q358" s="91"/>
      <c r="R358" s="91"/>
      <c r="S358" s="91"/>
      <c r="T358" s="91"/>
      <c r="U358" s="91"/>
      <c r="V358" s="91"/>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c r="IH358" s="93"/>
      <c r="II358" s="93"/>
      <c r="IJ358" s="93"/>
      <c r="IK358" s="93"/>
      <c r="IL358" s="93"/>
      <c r="IM358" s="93"/>
      <c r="IN358" s="93"/>
      <c r="IO358" s="93"/>
      <c r="IP358" s="93"/>
      <c r="IQ358" s="93"/>
      <c r="IR358" s="93"/>
      <c r="IS358" s="93"/>
      <c r="IT358" s="93"/>
      <c r="IU358" s="93"/>
      <c r="IV358" s="93"/>
    </row>
    <row r="359" spans="1:256" s="94" customFormat="1" ht="19.899999999999999" hidden="1" customHeight="1">
      <c r="A359" s="89">
        <v>352</v>
      </c>
      <c r="B359" s="78" t="s">
        <v>429</v>
      </c>
      <c r="C359" s="90" t="s">
        <v>430</v>
      </c>
      <c r="D359" s="91"/>
      <c r="E359" s="91"/>
      <c r="F359" s="91"/>
      <c r="G359" s="91"/>
      <c r="H359" s="91"/>
      <c r="I359" s="91"/>
      <c r="J359" s="91"/>
      <c r="K359" s="91"/>
      <c r="L359" s="91"/>
      <c r="M359" s="91"/>
      <c r="N359" s="91"/>
      <c r="O359" s="91"/>
      <c r="P359" s="91"/>
      <c r="Q359" s="91"/>
      <c r="R359" s="91"/>
      <c r="S359" s="91"/>
      <c r="T359" s="91"/>
      <c r="U359" s="91"/>
      <c r="V359" s="91"/>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c r="IH359" s="93"/>
      <c r="II359" s="93"/>
      <c r="IJ359" s="93"/>
      <c r="IK359" s="93"/>
      <c r="IL359" s="93"/>
      <c r="IM359" s="93"/>
      <c r="IN359" s="93"/>
      <c r="IO359" s="93"/>
      <c r="IP359" s="93"/>
      <c r="IQ359" s="93"/>
      <c r="IR359" s="93"/>
      <c r="IS359" s="93"/>
      <c r="IT359" s="93"/>
      <c r="IU359" s="93"/>
      <c r="IV359" s="93"/>
    </row>
    <row r="360" spans="1:256" s="94" customFormat="1" ht="19.899999999999999" hidden="1" customHeight="1">
      <c r="A360" s="89">
        <v>353</v>
      </c>
      <c r="B360" s="78" t="s">
        <v>431</v>
      </c>
      <c r="C360" s="90" t="s">
        <v>432</v>
      </c>
      <c r="D360" s="91"/>
      <c r="E360" s="91"/>
      <c r="F360" s="91"/>
      <c r="G360" s="91"/>
      <c r="H360" s="91"/>
      <c r="I360" s="91"/>
      <c r="J360" s="91"/>
      <c r="K360" s="91"/>
      <c r="L360" s="91"/>
      <c r="M360" s="91"/>
      <c r="N360" s="91"/>
      <c r="O360" s="91"/>
      <c r="P360" s="91"/>
      <c r="Q360" s="91"/>
      <c r="R360" s="91"/>
      <c r="S360" s="91"/>
      <c r="T360" s="91"/>
      <c r="U360" s="91"/>
      <c r="V360" s="91"/>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c r="IH360" s="93"/>
      <c r="II360" s="93"/>
      <c r="IJ360" s="93"/>
      <c r="IK360" s="93"/>
      <c r="IL360" s="93"/>
      <c r="IM360" s="93"/>
      <c r="IN360" s="93"/>
      <c r="IO360" s="93"/>
      <c r="IP360" s="93"/>
      <c r="IQ360" s="93"/>
      <c r="IR360" s="93"/>
      <c r="IS360" s="93"/>
      <c r="IT360" s="93"/>
      <c r="IU360" s="93"/>
      <c r="IV360" s="93"/>
    </row>
    <row r="361" spans="1:256" s="94" customFormat="1" ht="19.899999999999999" hidden="1" customHeight="1">
      <c r="A361" s="89">
        <v>354</v>
      </c>
      <c r="B361" s="78" t="s">
        <v>429</v>
      </c>
      <c r="C361" s="90" t="s">
        <v>433</v>
      </c>
      <c r="D361" s="91"/>
      <c r="E361" s="91"/>
      <c r="F361" s="91"/>
      <c r="G361" s="91"/>
      <c r="H361" s="91"/>
      <c r="I361" s="91"/>
      <c r="J361" s="91"/>
      <c r="K361" s="91"/>
      <c r="L361" s="91"/>
      <c r="M361" s="91"/>
      <c r="N361" s="91"/>
      <c r="O361" s="91"/>
      <c r="P361" s="91"/>
      <c r="Q361" s="91"/>
      <c r="R361" s="91"/>
      <c r="S361" s="91"/>
      <c r="T361" s="91"/>
      <c r="U361" s="91"/>
      <c r="V361" s="91"/>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c r="IH361" s="93"/>
      <c r="II361" s="93"/>
      <c r="IJ361" s="93"/>
      <c r="IK361" s="93"/>
      <c r="IL361" s="93"/>
      <c r="IM361" s="93"/>
      <c r="IN361" s="93"/>
      <c r="IO361" s="93"/>
      <c r="IP361" s="93"/>
      <c r="IQ361" s="93"/>
      <c r="IR361" s="93"/>
      <c r="IS361" s="93"/>
      <c r="IT361" s="93"/>
      <c r="IU361" s="93"/>
      <c r="IV361" s="93"/>
    </row>
    <row r="362" spans="1:256" s="94" customFormat="1" ht="19.899999999999999" hidden="1" customHeight="1">
      <c r="A362" s="89">
        <v>355</v>
      </c>
      <c r="B362" s="78" t="s">
        <v>434</v>
      </c>
      <c r="C362" s="90" t="s">
        <v>435</v>
      </c>
      <c r="D362" s="91"/>
      <c r="E362" s="91"/>
      <c r="F362" s="91"/>
      <c r="G362" s="91"/>
      <c r="H362" s="91"/>
      <c r="I362" s="91"/>
      <c r="J362" s="91"/>
      <c r="K362" s="91"/>
      <c r="L362" s="91"/>
      <c r="M362" s="91"/>
      <c r="N362" s="91"/>
      <c r="O362" s="91"/>
      <c r="P362" s="91"/>
      <c r="Q362" s="91"/>
      <c r="R362" s="91"/>
      <c r="S362" s="91"/>
      <c r="T362" s="91"/>
      <c r="U362" s="91"/>
      <c r="V362" s="91"/>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c r="IH362" s="93"/>
      <c r="II362" s="93"/>
      <c r="IJ362" s="93"/>
      <c r="IK362" s="93"/>
      <c r="IL362" s="93"/>
      <c r="IM362" s="93"/>
      <c r="IN362" s="93"/>
      <c r="IO362" s="93"/>
      <c r="IP362" s="93"/>
      <c r="IQ362" s="93"/>
      <c r="IR362" s="93"/>
      <c r="IS362" s="93"/>
      <c r="IT362" s="93"/>
      <c r="IU362" s="93"/>
      <c r="IV362" s="93"/>
    </row>
    <row r="363" spans="1:256" s="94" customFormat="1" ht="19.899999999999999" hidden="1" customHeight="1">
      <c r="A363" s="89">
        <v>356</v>
      </c>
      <c r="B363" s="78" t="s">
        <v>436</v>
      </c>
      <c r="C363" s="90" t="s">
        <v>437</v>
      </c>
      <c r="D363" s="91"/>
      <c r="E363" s="91"/>
      <c r="F363" s="91"/>
      <c r="G363" s="91"/>
      <c r="H363" s="91"/>
      <c r="I363" s="91"/>
      <c r="J363" s="91"/>
      <c r="K363" s="91"/>
      <c r="L363" s="91"/>
      <c r="M363" s="91"/>
      <c r="N363" s="91"/>
      <c r="O363" s="91"/>
      <c r="P363" s="91"/>
      <c r="Q363" s="91"/>
      <c r="R363" s="91"/>
      <c r="S363" s="91"/>
      <c r="T363" s="91"/>
      <c r="U363" s="91"/>
      <c r="V363" s="91"/>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c r="IH363" s="93"/>
      <c r="II363" s="93"/>
      <c r="IJ363" s="93"/>
      <c r="IK363" s="93"/>
      <c r="IL363" s="93"/>
      <c r="IM363" s="93"/>
      <c r="IN363" s="93"/>
      <c r="IO363" s="93"/>
      <c r="IP363" s="93"/>
      <c r="IQ363" s="93"/>
      <c r="IR363" s="93"/>
      <c r="IS363" s="93"/>
      <c r="IT363" s="93"/>
      <c r="IU363" s="93"/>
      <c r="IV363" s="93"/>
    </row>
    <row r="364" spans="1:256" s="94" customFormat="1" ht="19.899999999999999" hidden="1" customHeight="1">
      <c r="A364" s="89">
        <v>357</v>
      </c>
      <c r="B364" s="78" t="s">
        <v>438</v>
      </c>
      <c r="C364" s="90" t="s">
        <v>439</v>
      </c>
      <c r="D364" s="91"/>
      <c r="E364" s="91"/>
      <c r="F364" s="91"/>
      <c r="G364" s="91"/>
      <c r="H364" s="91"/>
      <c r="I364" s="91"/>
      <c r="J364" s="91"/>
      <c r="K364" s="91"/>
      <c r="L364" s="91"/>
      <c r="M364" s="91"/>
      <c r="N364" s="91"/>
      <c r="O364" s="91"/>
      <c r="P364" s="91"/>
      <c r="Q364" s="91"/>
      <c r="R364" s="91"/>
      <c r="S364" s="91"/>
      <c r="T364" s="91"/>
      <c r="U364" s="91"/>
      <c r="V364" s="91"/>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c r="IH364" s="93"/>
      <c r="II364" s="93"/>
      <c r="IJ364" s="93"/>
      <c r="IK364" s="93"/>
      <c r="IL364" s="93"/>
      <c r="IM364" s="93"/>
      <c r="IN364" s="93"/>
      <c r="IO364" s="93"/>
      <c r="IP364" s="93"/>
      <c r="IQ364" s="93"/>
      <c r="IR364" s="93"/>
      <c r="IS364" s="93"/>
      <c r="IT364" s="93"/>
      <c r="IU364" s="93"/>
      <c r="IV364" s="93"/>
    </row>
    <row r="365" spans="1:256" s="94" customFormat="1" ht="19.899999999999999" hidden="1" customHeight="1">
      <c r="A365" s="89">
        <v>358</v>
      </c>
      <c r="B365" s="95" t="s">
        <v>2230</v>
      </c>
      <c r="C365" s="96" t="s">
        <v>2231</v>
      </c>
      <c r="D365" s="91"/>
      <c r="E365" s="91"/>
      <c r="F365" s="91"/>
      <c r="G365" s="91"/>
      <c r="H365" s="91"/>
      <c r="I365" s="91"/>
      <c r="J365" s="91"/>
      <c r="K365" s="91"/>
      <c r="L365" s="91"/>
      <c r="M365" s="91"/>
      <c r="N365" s="91"/>
      <c r="O365" s="91"/>
      <c r="P365" s="91"/>
      <c r="Q365" s="91"/>
      <c r="R365" s="91"/>
      <c r="S365" s="91"/>
      <c r="T365" s="91"/>
      <c r="U365" s="91"/>
      <c r="V365" s="91"/>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c r="IH365" s="93"/>
      <c r="II365" s="93"/>
      <c r="IJ365" s="93"/>
      <c r="IK365" s="93"/>
      <c r="IL365" s="93"/>
      <c r="IM365" s="93"/>
      <c r="IN365" s="93"/>
      <c r="IO365" s="93"/>
      <c r="IP365" s="93"/>
      <c r="IQ365" s="93"/>
      <c r="IR365" s="93"/>
      <c r="IS365" s="93"/>
      <c r="IT365" s="93"/>
      <c r="IU365" s="93"/>
      <c r="IV365" s="93"/>
    </row>
    <row r="366" spans="1:256" s="94" customFormat="1" ht="19.899999999999999" hidden="1" customHeight="1">
      <c r="A366" s="89">
        <v>359</v>
      </c>
      <c r="B366" s="78" t="s">
        <v>440</v>
      </c>
      <c r="C366" s="90">
        <v>187</v>
      </c>
      <c r="D366" s="91"/>
      <c r="E366" s="91"/>
      <c r="F366" s="91"/>
      <c r="G366" s="91"/>
      <c r="H366" s="91"/>
      <c r="I366" s="91"/>
      <c r="J366" s="91"/>
      <c r="K366" s="91"/>
      <c r="L366" s="91"/>
      <c r="M366" s="91"/>
      <c r="N366" s="91"/>
      <c r="O366" s="91"/>
      <c r="P366" s="91"/>
      <c r="Q366" s="91"/>
      <c r="R366" s="91"/>
      <c r="S366" s="91"/>
      <c r="T366" s="91"/>
      <c r="U366" s="91"/>
      <c r="V366" s="91"/>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c r="IH366" s="93"/>
      <c r="II366" s="93"/>
      <c r="IJ366" s="93"/>
      <c r="IK366" s="93"/>
      <c r="IL366" s="93"/>
      <c r="IM366" s="93"/>
      <c r="IN366" s="93"/>
      <c r="IO366" s="93"/>
      <c r="IP366" s="93"/>
      <c r="IQ366" s="93"/>
      <c r="IR366" s="93"/>
      <c r="IS366" s="93"/>
      <c r="IT366" s="93"/>
      <c r="IU366" s="93"/>
      <c r="IV366" s="93"/>
    </row>
    <row r="367" spans="1:256" s="94" customFormat="1" ht="19.899999999999999" hidden="1" customHeight="1">
      <c r="A367" s="89">
        <v>360</v>
      </c>
      <c r="B367" s="81" t="s">
        <v>2135</v>
      </c>
      <c r="C367" s="90">
        <v>188</v>
      </c>
      <c r="D367" s="91"/>
      <c r="E367" s="91"/>
      <c r="F367" s="91"/>
      <c r="G367" s="91"/>
      <c r="H367" s="91"/>
      <c r="I367" s="91"/>
      <c r="J367" s="91"/>
      <c r="K367" s="91"/>
      <c r="L367" s="91"/>
      <c r="M367" s="91"/>
      <c r="N367" s="91"/>
      <c r="O367" s="91"/>
      <c r="P367" s="91"/>
      <c r="Q367" s="91"/>
      <c r="R367" s="91"/>
      <c r="S367" s="91"/>
      <c r="T367" s="91"/>
      <c r="U367" s="91"/>
      <c r="V367" s="91"/>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c r="IH367" s="93"/>
      <c r="II367" s="93"/>
      <c r="IJ367" s="93"/>
      <c r="IK367" s="93"/>
      <c r="IL367" s="93"/>
      <c r="IM367" s="93"/>
      <c r="IN367" s="93"/>
      <c r="IO367" s="93"/>
      <c r="IP367" s="93"/>
      <c r="IQ367" s="93"/>
      <c r="IR367" s="93"/>
      <c r="IS367" s="93"/>
      <c r="IT367" s="93"/>
      <c r="IU367" s="93"/>
      <c r="IV367" s="93"/>
    </row>
    <row r="368" spans="1:256" s="94" customFormat="1" ht="19.899999999999999" hidden="1" customHeight="1">
      <c r="A368" s="89">
        <v>361</v>
      </c>
      <c r="B368" s="78" t="s">
        <v>441</v>
      </c>
      <c r="C368" s="90" t="s">
        <v>442</v>
      </c>
      <c r="D368" s="91"/>
      <c r="E368" s="91"/>
      <c r="F368" s="91"/>
      <c r="G368" s="91"/>
      <c r="H368" s="91"/>
      <c r="I368" s="91"/>
      <c r="J368" s="91"/>
      <c r="K368" s="91"/>
      <c r="L368" s="91"/>
      <c r="M368" s="91"/>
      <c r="N368" s="91"/>
      <c r="O368" s="91"/>
      <c r="P368" s="91"/>
      <c r="Q368" s="91"/>
      <c r="R368" s="91"/>
      <c r="S368" s="91"/>
      <c r="T368" s="91"/>
      <c r="U368" s="91"/>
      <c r="V368" s="91"/>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c r="IH368" s="93"/>
      <c r="II368" s="93"/>
      <c r="IJ368" s="93"/>
      <c r="IK368" s="93"/>
      <c r="IL368" s="93"/>
      <c r="IM368" s="93"/>
      <c r="IN368" s="93"/>
      <c r="IO368" s="93"/>
      <c r="IP368" s="93"/>
      <c r="IQ368" s="93"/>
      <c r="IR368" s="93"/>
      <c r="IS368" s="93"/>
      <c r="IT368" s="93"/>
      <c r="IU368" s="93"/>
      <c r="IV368" s="93"/>
    </row>
    <row r="369" spans="1:256" s="94" customFormat="1" ht="19.899999999999999" hidden="1" customHeight="1">
      <c r="A369" s="89">
        <v>362</v>
      </c>
      <c r="B369" s="78" t="s">
        <v>2136</v>
      </c>
      <c r="C369" s="90" t="s">
        <v>443</v>
      </c>
      <c r="D369" s="91"/>
      <c r="E369" s="91"/>
      <c r="F369" s="91"/>
      <c r="G369" s="91"/>
      <c r="H369" s="91"/>
      <c r="I369" s="91"/>
      <c r="J369" s="91"/>
      <c r="K369" s="91"/>
      <c r="L369" s="91"/>
      <c r="M369" s="91"/>
      <c r="N369" s="91"/>
      <c r="O369" s="91"/>
      <c r="P369" s="91"/>
      <c r="Q369" s="91"/>
      <c r="R369" s="91"/>
      <c r="S369" s="91"/>
      <c r="T369" s="91"/>
      <c r="U369" s="91"/>
      <c r="V369" s="91"/>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c r="IH369" s="93"/>
      <c r="II369" s="93"/>
      <c r="IJ369" s="93"/>
      <c r="IK369" s="93"/>
      <c r="IL369" s="93"/>
      <c r="IM369" s="93"/>
      <c r="IN369" s="93"/>
      <c r="IO369" s="93"/>
      <c r="IP369" s="93"/>
      <c r="IQ369" s="93"/>
      <c r="IR369" s="93"/>
      <c r="IS369" s="93"/>
      <c r="IT369" s="93"/>
      <c r="IU369" s="93"/>
      <c r="IV369" s="93"/>
    </row>
    <row r="370" spans="1:256" s="94" customFormat="1" ht="19.899999999999999" hidden="1" customHeight="1">
      <c r="A370" s="89">
        <v>363</v>
      </c>
      <c r="B370" s="78" t="s">
        <v>2137</v>
      </c>
      <c r="C370" s="90" t="s">
        <v>444</v>
      </c>
      <c r="D370" s="91"/>
      <c r="E370" s="91"/>
      <c r="F370" s="91"/>
      <c r="G370" s="91"/>
      <c r="H370" s="91"/>
      <c r="I370" s="91"/>
      <c r="J370" s="91"/>
      <c r="K370" s="91"/>
      <c r="L370" s="91"/>
      <c r="M370" s="91"/>
      <c r="N370" s="91"/>
      <c r="O370" s="91"/>
      <c r="P370" s="91"/>
      <c r="Q370" s="91"/>
      <c r="R370" s="91"/>
      <c r="S370" s="91"/>
      <c r="T370" s="91"/>
      <c r="U370" s="91"/>
      <c r="V370" s="91"/>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c r="IH370" s="93"/>
      <c r="II370" s="93"/>
      <c r="IJ370" s="93"/>
      <c r="IK370" s="93"/>
      <c r="IL370" s="93"/>
      <c r="IM370" s="93"/>
      <c r="IN370" s="93"/>
      <c r="IO370" s="93"/>
      <c r="IP370" s="93"/>
      <c r="IQ370" s="93"/>
      <c r="IR370" s="93"/>
      <c r="IS370" s="93"/>
      <c r="IT370" s="93"/>
      <c r="IU370" s="93"/>
      <c r="IV370" s="93"/>
    </row>
    <row r="371" spans="1:256" s="94" customFormat="1" ht="19.899999999999999" hidden="1" customHeight="1">
      <c r="A371" s="89">
        <v>364</v>
      </c>
      <c r="B371" s="78" t="s">
        <v>2138</v>
      </c>
      <c r="C371" s="90" t="s">
        <v>445</v>
      </c>
      <c r="D371" s="91"/>
      <c r="E371" s="91"/>
      <c r="F371" s="91"/>
      <c r="G371" s="91"/>
      <c r="H371" s="91"/>
      <c r="I371" s="91"/>
      <c r="J371" s="91"/>
      <c r="K371" s="91"/>
      <c r="L371" s="91"/>
      <c r="M371" s="91"/>
      <c r="N371" s="91"/>
      <c r="O371" s="91"/>
      <c r="P371" s="91"/>
      <c r="Q371" s="91"/>
      <c r="R371" s="91"/>
      <c r="S371" s="91"/>
      <c r="T371" s="91"/>
      <c r="U371" s="91"/>
      <c r="V371" s="91"/>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c r="IH371" s="93"/>
      <c r="II371" s="93"/>
      <c r="IJ371" s="93"/>
      <c r="IK371" s="93"/>
      <c r="IL371" s="93"/>
      <c r="IM371" s="93"/>
      <c r="IN371" s="93"/>
      <c r="IO371" s="93"/>
      <c r="IP371" s="93"/>
      <c r="IQ371" s="93"/>
      <c r="IR371" s="93"/>
      <c r="IS371" s="93"/>
      <c r="IT371" s="93"/>
      <c r="IU371" s="93"/>
      <c r="IV371" s="93"/>
    </row>
    <row r="372" spans="1:256" s="94" customFormat="1" ht="19.899999999999999" hidden="1" customHeight="1">
      <c r="A372" s="89">
        <v>365</v>
      </c>
      <c r="B372" s="78" t="s">
        <v>446</v>
      </c>
      <c r="C372" s="90" t="s">
        <v>447</v>
      </c>
      <c r="D372" s="91"/>
      <c r="E372" s="91"/>
      <c r="F372" s="91"/>
      <c r="G372" s="91"/>
      <c r="H372" s="91"/>
      <c r="I372" s="91"/>
      <c r="J372" s="91"/>
      <c r="K372" s="91"/>
      <c r="L372" s="91"/>
      <c r="M372" s="91"/>
      <c r="N372" s="91"/>
      <c r="O372" s="91"/>
      <c r="P372" s="91"/>
      <c r="Q372" s="91"/>
      <c r="R372" s="91"/>
      <c r="S372" s="91"/>
      <c r="T372" s="91"/>
      <c r="U372" s="91"/>
      <c r="V372" s="91"/>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c r="IH372" s="93"/>
      <c r="II372" s="93"/>
      <c r="IJ372" s="93"/>
      <c r="IK372" s="93"/>
      <c r="IL372" s="93"/>
      <c r="IM372" s="93"/>
      <c r="IN372" s="93"/>
      <c r="IO372" s="93"/>
      <c r="IP372" s="93"/>
      <c r="IQ372" s="93"/>
      <c r="IR372" s="93"/>
      <c r="IS372" s="93"/>
      <c r="IT372" s="93"/>
      <c r="IU372" s="93"/>
      <c r="IV372" s="93"/>
    </row>
    <row r="373" spans="1:256" s="94" customFormat="1" ht="19.899999999999999" hidden="1" customHeight="1">
      <c r="A373" s="89">
        <v>366</v>
      </c>
      <c r="B373" s="78" t="s">
        <v>2139</v>
      </c>
      <c r="C373" s="90" t="s">
        <v>448</v>
      </c>
      <c r="D373" s="91"/>
      <c r="E373" s="91"/>
      <c r="F373" s="91"/>
      <c r="G373" s="91"/>
      <c r="H373" s="91"/>
      <c r="I373" s="91"/>
      <c r="J373" s="91"/>
      <c r="K373" s="91"/>
      <c r="L373" s="91"/>
      <c r="M373" s="91"/>
      <c r="N373" s="91"/>
      <c r="O373" s="91"/>
      <c r="P373" s="91"/>
      <c r="Q373" s="91"/>
      <c r="R373" s="91"/>
      <c r="S373" s="91"/>
      <c r="T373" s="91"/>
      <c r="U373" s="91"/>
      <c r="V373" s="91"/>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c r="IH373" s="93"/>
      <c r="II373" s="93"/>
      <c r="IJ373" s="93"/>
      <c r="IK373" s="93"/>
      <c r="IL373" s="93"/>
      <c r="IM373" s="93"/>
      <c r="IN373" s="93"/>
      <c r="IO373" s="93"/>
      <c r="IP373" s="93"/>
      <c r="IQ373" s="93"/>
      <c r="IR373" s="93"/>
      <c r="IS373" s="93"/>
      <c r="IT373" s="93"/>
      <c r="IU373" s="93"/>
      <c r="IV373" s="93"/>
    </row>
    <row r="374" spans="1:256" s="94" customFormat="1" ht="19.899999999999999" hidden="1" customHeight="1">
      <c r="A374" s="89">
        <v>367</v>
      </c>
      <c r="B374" s="78" t="s">
        <v>2140</v>
      </c>
      <c r="C374" s="90" t="s">
        <v>449</v>
      </c>
      <c r="D374" s="91"/>
      <c r="E374" s="91"/>
      <c r="F374" s="91"/>
      <c r="G374" s="91"/>
      <c r="H374" s="91"/>
      <c r="I374" s="91"/>
      <c r="J374" s="91"/>
      <c r="K374" s="91"/>
      <c r="L374" s="91"/>
      <c r="M374" s="91"/>
      <c r="N374" s="91"/>
      <c r="O374" s="91"/>
      <c r="P374" s="91"/>
      <c r="Q374" s="91"/>
      <c r="R374" s="91"/>
      <c r="S374" s="91"/>
      <c r="T374" s="91"/>
      <c r="U374" s="91"/>
      <c r="V374" s="91"/>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c r="IH374" s="93"/>
      <c r="II374" s="93"/>
      <c r="IJ374" s="93"/>
      <c r="IK374" s="93"/>
      <c r="IL374" s="93"/>
      <c r="IM374" s="93"/>
      <c r="IN374" s="93"/>
      <c r="IO374" s="93"/>
      <c r="IP374" s="93"/>
      <c r="IQ374" s="93"/>
      <c r="IR374" s="93"/>
      <c r="IS374" s="93"/>
      <c r="IT374" s="93"/>
      <c r="IU374" s="93"/>
      <c r="IV374" s="93"/>
    </row>
    <row r="375" spans="1:256" s="94" customFormat="1" ht="19.899999999999999" hidden="1" customHeight="1">
      <c r="A375" s="89">
        <v>368</v>
      </c>
      <c r="B375" s="78" t="s">
        <v>2141</v>
      </c>
      <c r="C375" s="90" t="s">
        <v>450</v>
      </c>
      <c r="D375" s="91"/>
      <c r="E375" s="91"/>
      <c r="F375" s="91"/>
      <c r="G375" s="91"/>
      <c r="H375" s="91"/>
      <c r="I375" s="91"/>
      <c r="J375" s="91"/>
      <c r="K375" s="91"/>
      <c r="L375" s="91"/>
      <c r="M375" s="91"/>
      <c r="N375" s="91"/>
      <c r="O375" s="91"/>
      <c r="P375" s="91"/>
      <c r="Q375" s="91"/>
      <c r="R375" s="91"/>
      <c r="S375" s="91"/>
      <c r="T375" s="91"/>
      <c r="U375" s="91"/>
      <c r="V375" s="91"/>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row>
    <row r="376" spans="1:256" s="94" customFormat="1" ht="19.899999999999999" hidden="1" customHeight="1">
      <c r="A376" s="89">
        <v>369</v>
      </c>
      <c r="B376" s="78" t="s">
        <v>2087</v>
      </c>
      <c r="C376" s="90" t="s">
        <v>451</v>
      </c>
      <c r="D376" s="91"/>
      <c r="E376" s="91"/>
      <c r="F376" s="91"/>
      <c r="G376" s="91"/>
      <c r="H376" s="91"/>
      <c r="I376" s="91"/>
      <c r="J376" s="91"/>
      <c r="K376" s="91"/>
      <c r="L376" s="91"/>
      <c r="M376" s="91"/>
      <c r="N376" s="91"/>
      <c r="O376" s="91"/>
      <c r="P376" s="91"/>
      <c r="Q376" s="91"/>
      <c r="R376" s="91"/>
      <c r="S376" s="91"/>
      <c r="T376" s="91"/>
      <c r="U376" s="91"/>
      <c r="V376" s="91"/>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c r="IH376" s="93"/>
      <c r="II376" s="93"/>
      <c r="IJ376" s="93"/>
      <c r="IK376" s="93"/>
      <c r="IL376" s="93"/>
      <c r="IM376" s="93"/>
      <c r="IN376" s="93"/>
      <c r="IO376" s="93"/>
      <c r="IP376" s="93"/>
      <c r="IQ376" s="93"/>
      <c r="IR376" s="93"/>
      <c r="IS376" s="93"/>
      <c r="IT376" s="93"/>
      <c r="IU376" s="93"/>
      <c r="IV376" s="93"/>
    </row>
    <row r="377" spans="1:256" s="94" customFormat="1" ht="19.899999999999999" hidden="1" customHeight="1">
      <c r="A377" s="89">
        <v>370</v>
      </c>
      <c r="B377" s="78" t="s">
        <v>2142</v>
      </c>
      <c r="C377" s="90" t="s">
        <v>452</v>
      </c>
      <c r="D377" s="91"/>
      <c r="E377" s="91"/>
      <c r="F377" s="91"/>
      <c r="G377" s="91"/>
      <c r="H377" s="91"/>
      <c r="I377" s="91"/>
      <c r="J377" s="91"/>
      <c r="K377" s="91"/>
      <c r="L377" s="91"/>
      <c r="M377" s="91"/>
      <c r="N377" s="91"/>
      <c r="O377" s="91"/>
      <c r="P377" s="91"/>
      <c r="Q377" s="91"/>
      <c r="R377" s="91"/>
      <c r="S377" s="91"/>
      <c r="T377" s="91"/>
      <c r="U377" s="91"/>
      <c r="V377" s="91"/>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c r="IH377" s="93"/>
      <c r="II377" s="93"/>
      <c r="IJ377" s="93"/>
      <c r="IK377" s="93"/>
      <c r="IL377" s="93"/>
      <c r="IM377" s="93"/>
      <c r="IN377" s="93"/>
      <c r="IO377" s="93"/>
      <c r="IP377" s="93"/>
      <c r="IQ377" s="93"/>
      <c r="IR377" s="93"/>
      <c r="IS377" s="93"/>
      <c r="IT377" s="93"/>
      <c r="IU377" s="93"/>
      <c r="IV377" s="93"/>
    </row>
    <row r="378" spans="1:256" s="94" customFormat="1" ht="19.899999999999999" hidden="1" customHeight="1">
      <c r="A378" s="89">
        <v>371</v>
      </c>
      <c r="B378" s="78" t="s">
        <v>2143</v>
      </c>
      <c r="C378" s="90" t="s">
        <v>453</v>
      </c>
      <c r="D378" s="91"/>
      <c r="E378" s="91"/>
      <c r="F378" s="91"/>
      <c r="G378" s="91"/>
      <c r="H378" s="91"/>
      <c r="I378" s="91"/>
      <c r="J378" s="91"/>
      <c r="K378" s="91"/>
      <c r="L378" s="91"/>
      <c r="M378" s="91"/>
      <c r="N378" s="91"/>
      <c r="O378" s="91"/>
      <c r="P378" s="91"/>
      <c r="Q378" s="91"/>
      <c r="R378" s="91"/>
      <c r="S378" s="91"/>
      <c r="T378" s="91"/>
      <c r="U378" s="91"/>
      <c r="V378" s="91"/>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c r="IH378" s="93"/>
      <c r="II378" s="93"/>
      <c r="IJ378" s="93"/>
      <c r="IK378" s="93"/>
      <c r="IL378" s="93"/>
      <c r="IM378" s="93"/>
      <c r="IN378" s="93"/>
      <c r="IO378" s="93"/>
      <c r="IP378" s="93"/>
      <c r="IQ378" s="93"/>
      <c r="IR378" s="93"/>
      <c r="IS378" s="93"/>
      <c r="IT378" s="93"/>
      <c r="IU378" s="93"/>
      <c r="IV378" s="93"/>
    </row>
    <row r="379" spans="1:256" s="94" customFormat="1" ht="19.899999999999999" hidden="1" customHeight="1">
      <c r="A379" s="89">
        <v>372</v>
      </c>
      <c r="B379" s="78" t="s">
        <v>454</v>
      </c>
      <c r="C379" s="90" t="s">
        <v>455</v>
      </c>
      <c r="D379" s="91"/>
      <c r="E379" s="91"/>
      <c r="F379" s="91"/>
      <c r="G379" s="91"/>
      <c r="H379" s="91"/>
      <c r="I379" s="91"/>
      <c r="J379" s="91"/>
      <c r="K379" s="91"/>
      <c r="L379" s="91"/>
      <c r="M379" s="91"/>
      <c r="N379" s="91"/>
      <c r="O379" s="91"/>
      <c r="P379" s="91"/>
      <c r="Q379" s="91"/>
      <c r="R379" s="91"/>
      <c r="S379" s="91"/>
      <c r="T379" s="91"/>
      <c r="U379" s="91"/>
      <c r="V379" s="91"/>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c r="IH379" s="93"/>
      <c r="II379" s="93"/>
      <c r="IJ379" s="93"/>
      <c r="IK379" s="93"/>
      <c r="IL379" s="93"/>
      <c r="IM379" s="93"/>
      <c r="IN379" s="93"/>
      <c r="IO379" s="93"/>
      <c r="IP379" s="93"/>
      <c r="IQ379" s="93"/>
      <c r="IR379" s="93"/>
      <c r="IS379" s="93"/>
      <c r="IT379" s="93"/>
      <c r="IU379" s="93"/>
      <c r="IV379" s="93"/>
    </row>
    <row r="380" spans="1:256" s="94" customFormat="1" ht="19.899999999999999" hidden="1" customHeight="1">
      <c r="A380" s="89">
        <v>373</v>
      </c>
      <c r="B380" s="78" t="s">
        <v>456</v>
      </c>
      <c r="C380" s="90" t="s">
        <v>457</v>
      </c>
      <c r="D380" s="91"/>
      <c r="E380" s="91"/>
      <c r="F380" s="91"/>
      <c r="G380" s="91"/>
      <c r="H380" s="91"/>
      <c r="I380" s="91"/>
      <c r="J380" s="91"/>
      <c r="K380" s="91"/>
      <c r="L380" s="91"/>
      <c r="M380" s="91"/>
      <c r="N380" s="91"/>
      <c r="O380" s="91"/>
      <c r="P380" s="91"/>
      <c r="Q380" s="91"/>
      <c r="R380" s="91"/>
      <c r="S380" s="91"/>
      <c r="T380" s="91"/>
      <c r="U380" s="91"/>
      <c r="V380" s="91"/>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c r="IH380" s="93"/>
      <c r="II380" s="93"/>
      <c r="IJ380" s="93"/>
      <c r="IK380" s="93"/>
      <c r="IL380" s="93"/>
      <c r="IM380" s="93"/>
      <c r="IN380" s="93"/>
      <c r="IO380" s="93"/>
      <c r="IP380" s="93"/>
      <c r="IQ380" s="93"/>
      <c r="IR380" s="93"/>
      <c r="IS380" s="93"/>
      <c r="IT380" s="93"/>
      <c r="IU380" s="93"/>
      <c r="IV380" s="93"/>
    </row>
    <row r="381" spans="1:256" s="94" customFormat="1" ht="19.899999999999999" hidden="1" customHeight="1">
      <c r="A381" s="89">
        <v>374</v>
      </c>
      <c r="B381" s="78" t="s">
        <v>2144</v>
      </c>
      <c r="C381" s="90" t="s">
        <v>458</v>
      </c>
      <c r="D381" s="91"/>
      <c r="E381" s="91"/>
      <c r="F381" s="91"/>
      <c r="G381" s="91"/>
      <c r="H381" s="91"/>
      <c r="I381" s="91"/>
      <c r="J381" s="91"/>
      <c r="K381" s="91"/>
      <c r="L381" s="91"/>
      <c r="M381" s="91"/>
      <c r="N381" s="91"/>
      <c r="O381" s="91"/>
      <c r="P381" s="91"/>
      <c r="Q381" s="91"/>
      <c r="R381" s="91"/>
      <c r="S381" s="91"/>
      <c r="T381" s="91"/>
      <c r="U381" s="91"/>
      <c r="V381" s="91"/>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3"/>
      <c r="EN381" s="93"/>
      <c r="EO381" s="93"/>
      <c r="EP381" s="93"/>
      <c r="EQ381" s="93"/>
      <c r="ER381" s="93"/>
      <c r="ES381" s="93"/>
      <c r="ET381" s="93"/>
      <c r="EU381" s="93"/>
      <c r="EV381" s="93"/>
      <c r="EW381" s="93"/>
      <c r="EX381" s="93"/>
      <c r="EY381" s="93"/>
      <c r="EZ381" s="93"/>
      <c r="FA381" s="93"/>
      <c r="FB381" s="93"/>
      <c r="FC381" s="93"/>
      <c r="FD381" s="93"/>
      <c r="FE381" s="93"/>
      <c r="FF381" s="93"/>
      <c r="FG381" s="93"/>
      <c r="FH381" s="93"/>
      <c r="FI381" s="93"/>
      <c r="FJ381" s="93"/>
      <c r="FK381" s="93"/>
      <c r="FL381" s="93"/>
      <c r="FM381" s="93"/>
      <c r="FN381" s="93"/>
      <c r="FO381" s="93"/>
      <c r="FP381" s="93"/>
      <c r="FQ381" s="93"/>
      <c r="FR381" s="93"/>
      <c r="FS381" s="93"/>
      <c r="FT381" s="93"/>
      <c r="FU381" s="93"/>
      <c r="FV381" s="93"/>
      <c r="FW381" s="93"/>
      <c r="FX381" s="93"/>
      <c r="FY381" s="93"/>
      <c r="FZ381" s="93"/>
      <c r="GA381" s="93"/>
      <c r="GB381" s="93"/>
      <c r="GC381" s="93"/>
      <c r="GD381" s="93"/>
      <c r="GE381" s="93"/>
      <c r="GF381" s="93"/>
      <c r="GG381" s="93"/>
      <c r="GH381" s="93"/>
      <c r="GI381" s="93"/>
      <c r="GJ381" s="93"/>
      <c r="GK381" s="93"/>
      <c r="GL381" s="93"/>
      <c r="GM381" s="93"/>
      <c r="GN381" s="93"/>
      <c r="GO381" s="93"/>
      <c r="GP381" s="93"/>
      <c r="GQ381" s="93"/>
      <c r="GR381" s="93"/>
      <c r="GS381" s="93"/>
      <c r="GT381" s="93"/>
      <c r="GU381" s="93"/>
      <c r="GV381" s="93"/>
      <c r="GW381" s="93"/>
      <c r="GX381" s="93"/>
      <c r="GY381" s="93"/>
      <c r="GZ381" s="93"/>
      <c r="HA381" s="93"/>
      <c r="HB381" s="93"/>
      <c r="HC381" s="93"/>
      <c r="HD381" s="93"/>
      <c r="HE381" s="93"/>
      <c r="HF381" s="93"/>
      <c r="HG381" s="93"/>
      <c r="HH381" s="93"/>
      <c r="HI381" s="93"/>
      <c r="HJ381" s="93"/>
      <c r="HK381" s="93"/>
      <c r="HL381" s="93"/>
      <c r="HM381" s="93"/>
      <c r="HN381" s="93"/>
      <c r="HO381" s="93"/>
      <c r="HP381" s="93"/>
      <c r="HQ381" s="93"/>
      <c r="HR381" s="93"/>
      <c r="HS381" s="93"/>
      <c r="HT381" s="93"/>
      <c r="HU381" s="93"/>
      <c r="HV381" s="93"/>
      <c r="HW381" s="93"/>
      <c r="HX381" s="93"/>
      <c r="HY381" s="93"/>
      <c r="HZ381" s="93"/>
      <c r="IA381" s="93"/>
      <c r="IB381" s="93"/>
      <c r="IC381" s="93"/>
      <c r="ID381" s="93"/>
      <c r="IE381" s="93"/>
      <c r="IF381" s="93"/>
      <c r="IG381" s="93"/>
      <c r="IH381" s="93"/>
      <c r="II381" s="93"/>
      <c r="IJ381" s="93"/>
      <c r="IK381" s="93"/>
      <c r="IL381" s="93"/>
      <c r="IM381" s="93"/>
      <c r="IN381" s="93"/>
      <c r="IO381" s="93"/>
      <c r="IP381" s="93"/>
      <c r="IQ381" s="93"/>
      <c r="IR381" s="93"/>
      <c r="IS381" s="93"/>
      <c r="IT381" s="93"/>
      <c r="IU381" s="93"/>
      <c r="IV381" s="93"/>
    </row>
    <row r="382" spans="1:256" s="94" customFormat="1" ht="19.899999999999999" hidden="1" customHeight="1">
      <c r="A382" s="89">
        <v>375</v>
      </c>
      <c r="B382" s="78" t="s">
        <v>459</v>
      </c>
      <c r="C382" s="90" t="s">
        <v>460</v>
      </c>
      <c r="D382" s="91"/>
      <c r="E382" s="91"/>
      <c r="F382" s="91"/>
      <c r="G382" s="91"/>
      <c r="H382" s="91"/>
      <c r="I382" s="91"/>
      <c r="J382" s="91"/>
      <c r="K382" s="91"/>
      <c r="L382" s="91"/>
      <c r="M382" s="91"/>
      <c r="N382" s="91"/>
      <c r="O382" s="91"/>
      <c r="P382" s="91"/>
      <c r="Q382" s="91"/>
      <c r="R382" s="91"/>
      <c r="S382" s="91"/>
      <c r="T382" s="91"/>
      <c r="U382" s="91"/>
      <c r="V382" s="91"/>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3"/>
      <c r="EN382" s="93"/>
      <c r="EO382" s="93"/>
      <c r="EP382" s="93"/>
      <c r="EQ382" s="93"/>
      <c r="ER382" s="93"/>
      <c r="ES382" s="93"/>
      <c r="ET382" s="93"/>
      <c r="EU382" s="93"/>
      <c r="EV382" s="93"/>
      <c r="EW382" s="93"/>
      <c r="EX382" s="93"/>
      <c r="EY382" s="93"/>
      <c r="EZ382" s="93"/>
      <c r="FA382" s="93"/>
      <c r="FB382" s="93"/>
      <c r="FC382" s="93"/>
      <c r="FD382" s="93"/>
      <c r="FE382" s="93"/>
      <c r="FF382" s="93"/>
      <c r="FG382" s="93"/>
      <c r="FH382" s="93"/>
      <c r="FI382" s="93"/>
      <c r="FJ382" s="93"/>
      <c r="FK382" s="93"/>
      <c r="FL382" s="93"/>
      <c r="FM382" s="93"/>
      <c r="FN382" s="93"/>
      <c r="FO382" s="93"/>
      <c r="FP382" s="93"/>
      <c r="FQ382" s="93"/>
      <c r="FR382" s="93"/>
      <c r="FS382" s="93"/>
      <c r="FT382" s="93"/>
      <c r="FU382" s="93"/>
      <c r="FV382" s="93"/>
      <c r="FW382" s="93"/>
      <c r="FX382" s="93"/>
      <c r="FY382" s="93"/>
      <c r="FZ382" s="93"/>
      <c r="GA382" s="93"/>
      <c r="GB382" s="93"/>
      <c r="GC382" s="93"/>
      <c r="GD382" s="93"/>
      <c r="GE382" s="93"/>
      <c r="GF382" s="93"/>
      <c r="GG382" s="93"/>
      <c r="GH382" s="93"/>
      <c r="GI382" s="93"/>
      <c r="GJ382" s="93"/>
      <c r="GK382" s="93"/>
      <c r="GL382" s="93"/>
      <c r="GM382" s="93"/>
      <c r="GN382" s="93"/>
      <c r="GO382" s="93"/>
      <c r="GP382" s="93"/>
      <c r="GQ382" s="93"/>
      <c r="GR382" s="93"/>
      <c r="GS382" s="93"/>
      <c r="GT382" s="93"/>
      <c r="GU382" s="93"/>
      <c r="GV382" s="93"/>
      <c r="GW382" s="93"/>
      <c r="GX382" s="93"/>
      <c r="GY382" s="93"/>
      <c r="GZ382" s="93"/>
      <c r="HA382" s="93"/>
      <c r="HB382" s="93"/>
      <c r="HC382" s="93"/>
      <c r="HD382" s="93"/>
      <c r="HE382" s="93"/>
      <c r="HF382" s="93"/>
      <c r="HG382" s="93"/>
      <c r="HH382" s="93"/>
      <c r="HI382" s="93"/>
      <c r="HJ382" s="93"/>
      <c r="HK382" s="93"/>
      <c r="HL382" s="93"/>
      <c r="HM382" s="93"/>
      <c r="HN382" s="93"/>
      <c r="HO382" s="93"/>
      <c r="HP382" s="93"/>
      <c r="HQ382" s="93"/>
      <c r="HR382" s="93"/>
      <c r="HS382" s="93"/>
      <c r="HT382" s="93"/>
      <c r="HU382" s="93"/>
      <c r="HV382" s="93"/>
      <c r="HW382" s="93"/>
      <c r="HX382" s="93"/>
      <c r="HY382" s="93"/>
      <c r="HZ382" s="93"/>
      <c r="IA382" s="93"/>
      <c r="IB382" s="93"/>
      <c r="IC382" s="93"/>
      <c r="ID382" s="93"/>
      <c r="IE382" s="93"/>
      <c r="IF382" s="93"/>
      <c r="IG382" s="93"/>
      <c r="IH382" s="93"/>
      <c r="II382" s="93"/>
      <c r="IJ382" s="93"/>
      <c r="IK382" s="93"/>
      <c r="IL382" s="93"/>
      <c r="IM382" s="93"/>
      <c r="IN382" s="93"/>
      <c r="IO382" s="93"/>
      <c r="IP382" s="93"/>
      <c r="IQ382" s="93"/>
      <c r="IR382" s="93"/>
      <c r="IS382" s="93"/>
      <c r="IT382" s="93"/>
      <c r="IU382" s="93"/>
      <c r="IV382" s="93"/>
    </row>
    <row r="383" spans="1:256" s="94" customFormat="1" ht="19.899999999999999" hidden="1" customHeight="1">
      <c r="A383" s="89">
        <v>376</v>
      </c>
      <c r="B383" s="78" t="s">
        <v>2145</v>
      </c>
      <c r="C383" s="90" t="s">
        <v>461</v>
      </c>
      <c r="D383" s="91"/>
      <c r="E383" s="91"/>
      <c r="F383" s="91"/>
      <c r="G383" s="91"/>
      <c r="H383" s="91"/>
      <c r="I383" s="91"/>
      <c r="J383" s="91"/>
      <c r="K383" s="91"/>
      <c r="L383" s="91"/>
      <c r="M383" s="91"/>
      <c r="N383" s="91"/>
      <c r="O383" s="91"/>
      <c r="P383" s="91"/>
      <c r="Q383" s="91"/>
      <c r="R383" s="91"/>
      <c r="S383" s="91"/>
      <c r="T383" s="91"/>
      <c r="U383" s="91"/>
      <c r="V383" s="91"/>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3"/>
      <c r="EN383" s="93"/>
      <c r="EO383" s="93"/>
      <c r="EP383" s="93"/>
      <c r="EQ383" s="93"/>
      <c r="ER383" s="93"/>
      <c r="ES383" s="93"/>
      <c r="ET383" s="93"/>
      <c r="EU383" s="93"/>
      <c r="EV383" s="93"/>
      <c r="EW383" s="93"/>
      <c r="EX383" s="93"/>
      <c r="EY383" s="93"/>
      <c r="EZ383" s="93"/>
      <c r="FA383" s="93"/>
      <c r="FB383" s="93"/>
      <c r="FC383" s="93"/>
      <c r="FD383" s="93"/>
      <c r="FE383" s="93"/>
      <c r="FF383" s="93"/>
      <c r="FG383" s="93"/>
      <c r="FH383" s="93"/>
      <c r="FI383" s="93"/>
      <c r="FJ383" s="93"/>
      <c r="FK383" s="93"/>
      <c r="FL383" s="93"/>
      <c r="FM383" s="93"/>
      <c r="FN383" s="93"/>
      <c r="FO383" s="93"/>
      <c r="FP383" s="93"/>
      <c r="FQ383" s="93"/>
      <c r="FR383" s="93"/>
      <c r="FS383" s="93"/>
      <c r="FT383" s="93"/>
      <c r="FU383" s="93"/>
      <c r="FV383" s="93"/>
      <c r="FW383" s="93"/>
      <c r="FX383" s="93"/>
      <c r="FY383" s="93"/>
      <c r="FZ383" s="93"/>
      <c r="GA383" s="93"/>
      <c r="GB383" s="93"/>
      <c r="GC383" s="93"/>
      <c r="GD383" s="93"/>
      <c r="GE383" s="93"/>
      <c r="GF383" s="93"/>
      <c r="GG383" s="93"/>
      <c r="GH383" s="93"/>
      <c r="GI383" s="93"/>
      <c r="GJ383" s="93"/>
      <c r="GK383" s="93"/>
      <c r="GL383" s="93"/>
      <c r="GM383" s="93"/>
      <c r="GN383" s="93"/>
      <c r="GO383" s="93"/>
      <c r="GP383" s="93"/>
      <c r="GQ383" s="93"/>
      <c r="GR383" s="93"/>
      <c r="GS383" s="93"/>
      <c r="GT383" s="93"/>
      <c r="GU383" s="93"/>
      <c r="GV383" s="93"/>
      <c r="GW383" s="93"/>
      <c r="GX383" s="93"/>
      <c r="GY383" s="93"/>
      <c r="GZ383" s="93"/>
      <c r="HA383" s="93"/>
      <c r="HB383" s="93"/>
      <c r="HC383" s="93"/>
      <c r="HD383" s="93"/>
      <c r="HE383" s="93"/>
      <c r="HF383" s="93"/>
      <c r="HG383" s="93"/>
      <c r="HH383" s="93"/>
      <c r="HI383" s="93"/>
      <c r="HJ383" s="93"/>
      <c r="HK383" s="93"/>
      <c r="HL383" s="93"/>
      <c r="HM383" s="93"/>
      <c r="HN383" s="93"/>
      <c r="HO383" s="93"/>
      <c r="HP383" s="93"/>
      <c r="HQ383" s="93"/>
      <c r="HR383" s="93"/>
      <c r="HS383" s="93"/>
      <c r="HT383" s="93"/>
      <c r="HU383" s="93"/>
      <c r="HV383" s="93"/>
      <c r="HW383" s="93"/>
      <c r="HX383" s="93"/>
      <c r="HY383" s="93"/>
      <c r="HZ383" s="93"/>
      <c r="IA383" s="93"/>
      <c r="IB383" s="93"/>
      <c r="IC383" s="93"/>
      <c r="ID383" s="93"/>
      <c r="IE383" s="93"/>
      <c r="IF383" s="93"/>
      <c r="IG383" s="93"/>
      <c r="IH383" s="93"/>
      <c r="II383" s="93"/>
      <c r="IJ383" s="93"/>
      <c r="IK383" s="93"/>
      <c r="IL383" s="93"/>
      <c r="IM383" s="93"/>
      <c r="IN383" s="93"/>
      <c r="IO383" s="93"/>
      <c r="IP383" s="93"/>
      <c r="IQ383" s="93"/>
      <c r="IR383" s="93"/>
      <c r="IS383" s="93"/>
      <c r="IT383" s="93"/>
      <c r="IU383" s="93"/>
      <c r="IV383" s="93"/>
    </row>
    <row r="384" spans="1:256" s="94" customFormat="1" ht="19.899999999999999" hidden="1" customHeight="1">
      <c r="A384" s="89">
        <v>377</v>
      </c>
      <c r="B384" s="78" t="s">
        <v>2146</v>
      </c>
      <c r="C384" s="90" t="s">
        <v>462</v>
      </c>
      <c r="D384" s="91"/>
      <c r="E384" s="91"/>
      <c r="F384" s="91"/>
      <c r="G384" s="91"/>
      <c r="H384" s="91"/>
      <c r="I384" s="91"/>
      <c r="J384" s="91"/>
      <c r="K384" s="91"/>
      <c r="L384" s="91"/>
      <c r="M384" s="91"/>
      <c r="N384" s="91"/>
      <c r="O384" s="91"/>
      <c r="P384" s="91"/>
      <c r="Q384" s="91"/>
      <c r="R384" s="91"/>
      <c r="S384" s="91"/>
      <c r="T384" s="91"/>
      <c r="U384" s="91"/>
      <c r="V384" s="91"/>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3"/>
      <c r="EN384" s="93"/>
      <c r="EO384" s="93"/>
      <c r="EP384" s="93"/>
      <c r="EQ384" s="93"/>
      <c r="ER384" s="93"/>
      <c r="ES384" s="93"/>
      <c r="ET384" s="93"/>
      <c r="EU384" s="93"/>
      <c r="EV384" s="93"/>
      <c r="EW384" s="93"/>
      <c r="EX384" s="93"/>
      <c r="EY384" s="93"/>
      <c r="EZ384" s="93"/>
      <c r="FA384" s="93"/>
      <c r="FB384" s="93"/>
      <c r="FC384" s="93"/>
      <c r="FD384" s="93"/>
      <c r="FE384" s="93"/>
      <c r="FF384" s="93"/>
      <c r="FG384" s="93"/>
      <c r="FH384" s="93"/>
      <c r="FI384" s="93"/>
      <c r="FJ384" s="93"/>
      <c r="FK384" s="93"/>
      <c r="FL384" s="93"/>
      <c r="FM384" s="93"/>
      <c r="FN384" s="93"/>
      <c r="FO384" s="93"/>
      <c r="FP384" s="93"/>
      <c r="FQ384" s="93"/>
      <c r="FR384" s="93"/>
      <c r="FS384" s="93"/>
      <c r="FT384" s="93"/>
      <c r="FU384" s="93"/>
      <c r="FV384" s="93"/>
      <c r="FW384" s="93"/>
      <c r="FX384" s="93"/>
      <c r="FY384" s="93"/>
      <c r="FZ384" s="93"/>
      <c r="GA384" s="93"/>
      <c r="GB384" s="93"/>
      <c r="GC384" s="93"/>
      <c r="GD384" s="93"/>
      <c r="GE384" s="93"/>
      <c r="GF384" s="93"/>
      <c r="GG384" s="93"/>
      <c r="GH384" s="93"/>
      <c r="GI384" s="93"/>
      <c r="GJ384" s="93"/>
      <c r="GK384" s="93"/>
      <c r="GL384" s="93"/>
      <c r="GM384" s="93"/>
      <c r="GN384" s="93"/>
      <c r="GO384" s="93"/>
      <c r="GP384" s="93"/>
      <c r="GQ384" s="93"/>
      <c r="GR384" s="93"/>
      <c r="GS384" s="93"/>
      <c r="GT384" s="93"/>
      <c r="GU384" s="93"/>
      <c r="GV384" s="93"/>
      <c r="GW384" s="93"/>
      <c r="GX384" s="93"/>
      <c r="GY384" s="93"/>
      <c r="GZ384" s="93"/>
      <c r="HA384" s="93"/>
      <c r="HB384" s="93"/>
      <c r="HC384" s="93"/>
      <c r="HD384" s="93"/>
      <c r="HE384" s="93"/>
      <c r="HF384" s="93"/>
      <c r="HG384" s="93"/>
      <c r="HH384" s="93"/>
      <c r="HI384" s="93"/>
      <c r="HJ384" s="93"/>
      <c r="HK384" s="93"/>
      <c r="HL384" s="93"/>
      <c r="HM384" s="93"/>
      <c r="HN384" s="93"/>
      <c r="HO384" s="93"/>
      <c r="HP384" s="93"/>
      <c r="HQ384" s="93"/>
      <c r="HR384" s="93"/>
      <c r="HS384" s="93"/>
      <c r="HT384" s="93"/>
      <c r="HU384" s="93"/>
      <c r="HV384" s="93"/>
      <c r="HW384" s="93"/>
      <c r="HX384" s="93"/>
      <c r="HY384" s="93"/>
      <c r="HZ384" s="93"/>
      <c r="IA384" s="93"/>
      <c r="IB384" s="93"/>
      <c r="IC384" s="93"/>
      <c r="ID384" s="93"/>
      <c r="IE384" s="93"/>
      <c r="IF384" s="93"/>
      <c r="IG384" s="93"/>
      <c r="IH384" s="93"/>
      <c r="II384" s="93"/>
      <c r="IJ384" s="93"/>
      <c r="IK384" s="93"/>
      <c r="IL384" s="93"/>
      <c r="IM384" s="93"/>
      <c r="IN384" s="93"/>
      <c r="IO384" s="93"/>
      <c r="IP384" s="93"/>
      <c r="IQ384" s="93"/>
      <c r="IR384" s="93"/>
      <c r="IS384" s="93"/>
      <c r="IT384" s="93"/>
      <c r="IU384" s="93"/>
      <c r="IV384" s="93"/>
    </row>
    <row r="385" spans="1:256" s="94" customFormat="1" ht="19.899999999999999" hidden="1" customHeight="1">
      <c r="A385" s="89">
        <v>378</v>
      </c>
      <c r="B385" s="78" t="s">
        <v>463</v>
      </c>
      <c r="C385" s="90" t="s">
        <v>464</v>
      </c>
      <c r="D385" s="91"/>
      <c r="E385" s="91"/>
      <c r="F385" s="91"/>
      <c r="G385" s="91"/>
      <c r="H385" s="91"/>
      <c r="I385" s="91"/>
      <c r="J385" s="91"/>
      <c r="K385" s="91"/>
      <c r="L385" s="91"/>
      <c r="M385" s="91"/>
      <c r="N385" s="91"/>
      <c r="O385" s="91"/>
      <c r="P385" s="91"/>
      <c r="Q385" s="91"/>
      <c r="R385" s="91"/>
      <c r="S385" s="91"/>
      <c r="T385" s="91"/>
      <c r="U385" s="91"/>
      <c r="V385" s="91"/>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3"/>
      <c r="EN385" s="93"/>
      <c r="EO385" s="93"/>
      <c r="EP385" s="93"/>
      <c r="EQ385" s="93"/>
      <c r="ER385" s="93"/>
      <c r="ES385" s="93"/>
      <c r="ET385" s="93"/>
      <c r="EU385" s="93"/>
      <c r="EV385" s="93"/>
      <c r="EW385" s="93"/>
      <c r="EX385" s="93"/>
      <c r="EY385" s="93"/>
      <c r="EZ385" s="93"/>
      <c r="FA385" s="93"/>
      <c r="FB385" s="93"/>
      <c r="FC385" s="93"/>
      <c r="FD385" s="93"/>
      <c r="FE385" s="93"/>
      <c r="FF385" s="93"/>
      <c r="FG385" s="93"/>
      <c r="FH385" s="93"/>
      <c r="FI385" s="93"/>
      <c r="FJ385" s="93"/>
      <c r="FK385" s="93"/>
      <c r="FL385" s="93"/>
      <c r="FM385" s="93"/>
      <c r="FN385" s="93"/>
      <c r="FO385" s="93"/>
      <c r="FP385" s="93"/>
      <c r="FQ385" s="93"/>
      <c r="FR385" s="93"/>
      <c r="FS385" s="93"/>
      <c r="FT385" s="93"/>
      <c r="FU385" s="93"/>
      <c r="FV385" s="93"/>
      <c r="FW385" s="93"/>
      <c r="FX385" s="93"/>
      <c r="FY385" s="93"/>
      <c r="FZ385" s="93"/>
      <c r="GA385" s="93"/>
      <c r="GB385" s="93"/>
      <c r="GC385" s="93"/>
      <c r="GD385" s="93"/>
      <c r="GE385" s="93"/>
      <c r="GF385" s="93"/>
      <c r="GG385" s="93"/>
      <c r="GH385" s="93"/>
      <c r="GI385" s="93"/>
      <c r="GJ385" s="93"/>
      <c r="GK385" s="93"/>
      <c r="GL385" s="93"/>
      <c r="GM385" s="93"/>
      <c r="GN385" s="93"/>
      <c r="GO385" s="93"/>
      <c r="GP385" s="93"/>
      <c r="GQ385" s="93"/>
      <c r="GR385" s="93"/>
      <c r="GS385" s="93"/>
      <c r="GT385" s="93"/>
      <c r="GU385" s="93"/>
      <c r="GV385" s="93"/>
      <c r="GW385" s="93"/>
      <c r="GX385" s="93"/>
      <c r="GY385" s="93"/>
      <c r="GZ385" s="93"/>
      <c r="HA385" s="93"/>
      <c r="HB385" s="93"/>
      <c r="HC385" s="93"/>
      <c r="HD385" s="93"/>
      <c r="HE385" s="93"/>
      <c r="HF385" s="93"/>
      <c r="HG385" s="93"/>
      <c r="HH385" s="93"/>
      <c r="HI385" s="93"/>
      <c r="HJ385" s="93"/>
      <c r="HK385" s="93"/>
      <c r="HL385" s="93"/>
      <c r="HM385" s="93"/>
      <c r="HN385" s="93"/>
      <c r="HO385" s="93"/>
      <c r="HP385" s="93"/>
      <c r="HQ385" s="93"/>
      <c r="HR385" s="93"/>
      <c r="HS385" s="93"/>
      <c r="HT385" s="93"/>
      <c r="HU385" s="93"/>
      <c r="HV385" s="93"/>
      <c r="HW385" s="93"/>
      <c r="HX385" s="93"/>
      <c r="HY385" s="93"/>
      <c r="HZ385" s="93"/>
      <c r="IA385" s="93"/>
      <c r="IB385" s="93"/>
      <c r="IC385" s="93"/>
      <c r="ID385" s="93"/>
      <c r="IE385" s="93"/>
      <c r="IF385" s="93"/>
      <c r="IG385" s="93"/>
      <c r="IH385" s="93"/>
      <c r="II385" s="93"/>
      <c r="IJ385" s="93"/>
      <c r="IK385" s="93"/>
      <c r="IL385" s="93"/>
      <c r="IM385" s="93"/>
      <c r="IN385" s="93"/>
      <c r="IO385" s="93"/>
      <c r="IP385" s="93"/>
      <c r="IQ385" s="93"/>
      <c r="IR385" s="93"/>
      <c r="IS385" s="93"/>
      <c r="IT385" s="93"/>
      <c r="IU385" s="93"/>
      <c r="IV385" s="93"/>
    </row>
    <row r="386" spans="1:256" s="94" customFormat="1" ht="19.899999999999999" hidden="1" customHeight="1">
      <c r="A386" s="89">
        <v>379</v>
      </c>
      <c r="B386" s="78" t="s">
        <v>2074</v>
      </c>
      <c r="C386" s="90" t="s">
        <v>465</v>
      </c>
      <c r="D386" s="91"/>
      <c r="E386" s="91"/>
      <c r="F386" s="91"/>
      <c r="G386" s="91"/>
      <c r="H386" s="91"/>
      <c r="I386" s="91"/>
      <c r="J386" s="91"/>
      <c r="K386" s="91"/>
      <c r="L386" s="91"/>
      <c r="M386" s="91"/>
      <c r="N386" s="91"/>
      <c r="O386" s="91"/>
      <c r="P386" s="91"/>
      <c r="Q386" s="91"/>
      <c r="R386" s="91"/>
      <c r="S386" s="91"/>
      <c r="T386" s="91"/>
      <c r="U386" s="91"/>
      <c r="V386" s="91"/>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3"/>
      <c r="EN386" s="93"/>
      <c r="EO386" s="93"/>
      <c r="EP386" s="93"/>
      <c r="EQ386" s="93"/>
      <c r="ER386" s="93"/>
      <c r="ES386" s="93"/>
      <c r="ET386" s="93"/>
      <c r="EU386" s="93"/>
      <c r="EV386" s="93"/>
      <c r="EW386" s="93"/>
      <c r="EX386" s="93"/>
      <c r="EY386" s="93"/>
      <c r="EZ386" s="93"/>
      <c r="FA386" s="93"/>
      <c r="FB386" s="93"/>
      <c r="FC386" s="93"/>
      <c r="FD386" s="93"/>
      <c r="FE386" s="93"/>
      <c r="FF386" s="93"/>
      <c r="FG386" s="93"/>
      <c r="FH386" s="93"/>
      <c r="FI386" s="93"/>
      <c r="FJ386" s="93"/>
      <c r="FK386" s="93"/>
      <c r="FL386" s="93"/>
      <c r="FM386" s="93"/>
      <c r="FN386" s="93"/>
      <c r="FO386" s="93"/>
      <c r="FP386" s="93"/>
      <c r="FQ386" s="93"/>
      <c r="FR386" s="93"/>
      <c r="FS386" s="93"/>
      <c r="FT386" s="93"/>
      <c r="FU386" s="93"/>
      <c r="FV386" s="93"/>
      <c r="FW386" s="93"/>
      <c r="FX386" s="93"/>
      <c r="FY386" s="93"/>
      <c r="FZ386" s="93"/>
      <c r="GA386" s="93"/>
      <c r="GB386" s="93"/>
      <c r="GC386" s="93"/>
      <c r="GD386" s="93"/>
      <c r="GE386" s="93"/>
      <c r="GF386" s="93"/>
      <c r="GG386" s="93"/>
      <c r="GH386" s="93"/>
      <c r="GI386" s="93"/>
      <c r="GJ386" s="93"/>
      <c r="GK386" s="93"/>
      <c r="GL386" s="93"/>
      <c r="GM386" s="93"/>
      <c r="GN386" s="93"/>
      <c r="GO386" s="93"/>
      <c r="GP386" s="93"/>
      <c r="GQ386" s="93"/>
      <c r="GR386" s="93"/>
      <c r="GS386" s="93"/>
      <c r="GT386" s="93"/>
      <c r="GU386" s="93"/>
      <c r="GV386" s="93"/>
      <c r="GW386" s="93"/>
      <c r="GX386" s="93"/>
      <c r="GY386" s="93"/>
      <c r="GZ386" s="93"/>
      <c r="HA386" s="93"/>
      <c r="HB386" s="93"/>
      <c r="HC386" s="93"/>
      <c r="HD386" s="93"/>
      <c r="HE386" s="93"/>
      <c r="HF386" s="93"/>
      <c r="HG386" s="93"/>
      <c r="HH386" s="93"/>
      <c r="HI386" s="93"/>
      <c r="HJ386" s="93"/>
      <c r="HK386" s="93"/>
      <c r="HL386" s="93"/>
      <c r="HM386" s="93"/>
      <c r="HN386" s="93"/>
      <c r="HO386" s="93"/>
      <c r="HP386" s="93"/>
      <c r="HQ386" s="93"/>
      <c r="HR386" s="93"/>
      <c r="HS386" s="93"/>
      <c r="HT386" s="93"/>
      <c r="HU386" s="93"/>
      <c r="HV386" s="93"/>
      <c r="HW386" s="93"/>
      <c r="HX386" s="93"/>
      <c r="HY386" s="93"/>
      <c r="HZ386" s="93"/>
      <c r="IA386" s="93"/>
      <c r="IB386" s="93"/>
      <c r="IC386" s="93"/>
      <c r="ID386" s="93"/>
      <c r="IE386" s="93"/>
      <c r="IF386" s="93"/>
      <c r="IG386" s="93"/>
      <c r="IH386" s="93"/>
      <c r="II386" s="93"/>
      <c r="IJ386" s="93"/>
      <c r="IK386" s="93"/>
      <c r="IL386" s="93"/>
      <c r="IM386" s="93"/>
      <c r="IN386" s="93"/>
      <c r="IO386" s="93"/>
      <c r="IP386" s="93"/>
      <c r="IQ386" s="93"/>
      <c r="IR386" s="93"/>
      <c r="IS386" s="93"/>
      <c r="IT386" s="93"/>
      <c r="IU386" s="93"/>
      <c r="IV386" s="93"/>
    </row>
    <row r="387" spans="1:256" s="94" customFormat="1" ht="19.899999999999999" hidden="1" customHeight="1">
      <c r="A387" s="89">
        <v>380</v>
      </c>
      <c r="B387" s="78" t="s">
        <v>2147</v>
      </c>
      <c r="C387" s="90" t="s">
        <v>466</v>
      </c>
      <c r="D387" s="91"/>
      <c r="E387" s="91"/>
      <c r="F387" s="91"/>
      <c r="G387" s="91"/>
      <c r="H387" s="91"/>
      <c r="I387" s="91"/>
      <c r="J387" s="91"/>
      <c r="K387" s="91"/>
      <c r="L387" s="91"/>
      <c r="M387" s="91"/>
      <c r="N387" s="91"/>
      <c r="O387" s="91"/>
      <c r="P387" s="91"/>
      <c r="Q387" s="91"/>
      <c r="R387" s="91"/>
      <c r="S387" s="91"/>
      <c r="T387" s="91"/>
      <c r="U387" s="91"/>
      <c r="V387" s="91"/>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3"/>
      <c r="EN387" s="93"/>
      <c r="EO387" s="93"/>
      <c r="EP387" s="93"/>
      <c r="EQ387" s="93"/>
      <c r="ER387" s="93"/>
      <c r="ES387" s="93"/>
      <c r="ET387" s="93"/>
      <c r="EU387" s="93"/>
      <c r="EV387" s="93"/>
      <c r="EW387" s="93"/>
      <c r="EX387" s="93"/>
      <c r="EY387" s="93"/>
      <c r="EZ387" s="93"/>
      <c r="FA387" s="93"/>
      <c r="FB387" s="93"/>
      <c r="FC387" s="93"/>
      <c r="FD387" s="93"/>
      <c r="FE387" s="93"/>
      <c r="FF387" s="93"/>
      <c r="FG387" s="93"/>
      <c r="FH387" s="93"/>
      <c r="FI387" s="93"/>
      <c r="FJ387" s="93"/>
      <c r="FK387" s="93"/>
      <c r="FL387" s="93"/>
      <c r="FM387" s="93"/>
      <c r="FN387" s="93"/>
      <c r="FO387" s="93"/>
      <c r="FP387" s="93"/>
      <c r="FQ387" s="93"/>
      <c r="FR387" s="93"/>
      <c r="FS387" s="93"/>
      <c r="FT387" s="93"/>
      <c r="FU387" s="93"/>
      <c r="FV387" s="93"/>
      <c r="FW387" s="93"/>
      <c r="FX387" s="93"/>
      <c r="FY387" s="93"/>
      <c r="FZ387" s="93"/>
      <c r="GA387" s="93"/>
      <c r="GB387" s="93"/>
      <c r="GC387" s="93"/>
      <c r="GD387" s="93"/>
      <c r="GE387" s="93"/>
      <c r="GF387" s="93"/>
      <c r="GG387" s="93"/>
      <c r="GH387" s="93"/>
      <c r="GI387" s="93"/>
      <c r="GJ387" s="93"/>
      <c r="GK387" s="93"/>
      <c r="GL387" s="93"/>
      <c r="GM387" s="93"/>
      <c r="GN387" s="93"/>
      <c r="GO387" s="93"/>
      <c r="GP387" s="93"/>
      <c r="GQ387" s="93"/>
      <c r="GR387" s="93"/>
      <c r="GS387" s="93"/>
      <c r="GT387" s="93"/>
      <c r="GU387" s="93"/>
      <c r="GV387" s="93"/>
      <c r="GW387" s="93"/>
      <c r="GX387" s="93"/>
      <c r="GY387" s="93"/>
      <c r="GZ387" s="93"/>
      <c r="HA387" s="93"/>
      <c r="HB387" s="93"/>
      <c r="HC387" s="93"/>
      <c r="HD387" s="93"/>
      <c r="HE387" s="93"/>
      <c r="HF387" s="93"/>
      <c r="HG387" s="93"/>
      <c r="HH387" s="93"/>
      <c r="HI387" s="93"/>
      <c r="HJ387" s="93"/>
      <c r="HK387" s="93"/>
      <c r="HL387" s="93"/>
      <c r="HM387" s="93"/>
      <c r="HN387" s="93"/>
      <c r="HO387" s="93"/>
      <c r="HP387" s="93"/>
      <c r="HQ387" s="93"/>
      <c r="HR387" s="93"/>
      <c r="HS387" s="93"/>
      <c r="HT387" s="93"/>
      <c r="HU387" s="93"/>
      <c r="HV387" s="93"/>
      <c r="HW387" s="93"/>
      <c r="HX387" s="93"/>
      <c r="HY387" s="93"/>
      <c r="HZ387" s="93"/>
      <c r="IA387" s="93"/>
      <c r="IB387" s="93"/>
      <c r="IC387" s="93"/>
      <c r="ID387" s="93"/>
      <c r="IE387" s="93"/>
      <c r="IF387" s="93"/>
      <c r="IG387" s="93"/>
      <c r="IH387" s="93"/>
      <c r="II387" s="93"/>
      <c r="IJ387" s="93"/>
      <c r="IK387" s="93"/>
      <c r="IL387" s="93"/>
      <c r="IM387" s="93"/>
      <c r="IN387" s="93"/>
      <c r="IO387" s="93"/>
      <c r="IP387" s="93"/>
      <c r="IQ387" s="93"/>
      <c r="IR387" s="93"/>
      <c r="IS387" s="93"/>
      <c r="IT387" s="93"/>
      <c r="IU387" s="93"/>
      <c r="IV387" s="93"/>
    </row>
    <row r="388" spans="1:256" s="94" customFormat="1" ht="19.899999999999999" hidden="1" customHeight="1">
      <c r="A388" s="89">
        <v>381</v>
      </c>
      <c r="B388" s="78" t="s">
        <v>2148</v>
      </c>
      <c r="C388" s="90" t="s">
        <v>467</v>
      </c>
      <c r="D388" s="91"/>
      <c r="E388" s="91"/>
      <c r="F388" s="91"/>
      <c r="G388" s="91"/>
      <c r="H388" s="91"/>
      <c r="I388" s="91"/>
      <c r="J388" s="91"/>
      <c r="K388" s="91"/>
      <c r="L388" s="91"/>
      <c r="M388" s="91"/>
      <c r="N388" s="91"/>
      <c r="O388" s="91"/>
      <c r="P388" s="91"/>
      <c r="Q388" s="91"/>
      <c r="R388" s="91"/>
      <c r="S388" s="91"/>
      <c r="T388" s="91"/>
      <c r="U388" s="91"/>
      <c r="V388" s="91"/>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3"/>
      <c r="EN388" s="93"/>
      <c r="EO388" s="93"/>
      <c r="EP388" s="93"/>
      <c r="EQ388" s="93"/>
      <c r="ER388" s="93"/>
      <c r="ES388" s="93"/>
      <c r="ET388" s="93"/>
      <c r="EU388" s="93"/>
      <c r="EV388" s="93"/>
      <c r="EW388" s="93"/>
      <c r="EX388" s="93"/>
      <c r="EY388" s="93"/>
      <c r="EZ388" s="93"/>
      <c r="FA388" s="93"/>
      <c r="FB388" s="93"/>
      <c r="FC388" s="93"/>
      <c r="FD388" s="93"/>
      <c r="FE388" s="93"/>
      <c r="FF388" s="93"/>
      <c r="FG388" s="93"/>
      <c r="FH388" s="93"/>
      <c r="FI388" s="93"/>
      <c r="FJ388" s="93"/>
      <c r="FK388" s="93"/>
      <c r="FL388" s="93"/>
      <c r="FM388" s="93"/>
      <c r="FN388" s="93"/>
      <c r="FO388" s="93"/>
      <c r="FP388" s="93"/>
      <c r="FQ388" s="93"/>
      <c r="FR388" s="93"/>
      <c r="FS388" s="93"/>
      <c r="FT388" s="93"/>
      <c r="FU388" s="93"/>
      <c r="FV388" s="93"/>
      <c r="FW388" s="93"/>
      <c r="FX388" s="93"/>
      <c r="FY388" s="93"/>
      <c r="FZ388" s="93"/>
      <c r="GA388" s="93"/>
      <c r="GB388" s="93"/>
      <c r="GC388" s="93"/>
      <c r="GD388" s="93"/>
      <c r="GE388" s="93"/>
      <c r="GF388" s="93"/>
      <c r="GG388" s="93"/>
      <c r="GH388" s="93"/>
      <c r="GI388" s="93"/>
      <c r="GJ388" s="93"/>
      <c r="GK388" s="93"/>
      <c r="GL388" s="93"/>
      <c r="GM388" s="93"/>
      <c r="GN388" s="93"/>
      <c r="GO388" s="93"/>
      <c r="GP388" s="93"/>
      <c r="GQ388" s="93"/>
      <c r="GR388" s="93"/>
      <c r="GS388" s="93"/>
      <c r="GT388" s="93"/>
      <c r="GU388" s="93"/>
      <c r="GV388" s="93"/>
      <c r="GW388" s="93"/>
      <c r="GX388" s="93"/>
      <c r="GY388" s="93"/>
      <c r="GZ388" s="93"/>
      <c r="HA388" s="93"/>
      <c r="HB388" s="93"/>
      <c r="HC388" s="93"/>
      <c r="HD388" s="93"/>
      <c r="HE388" s="93"/>
      <c r="HF388" s="93"/>
      <c r="HG388" s="93"/>
      <c r="HH388" s="93"/>
      <c r="HI388" s="93"/>
      <c r="HJ388" s="93"/>
      <c r="HK388" s="93"/>
      <c r="HL388" s="93"/>
      <c r="HM388" s="93"/>
      <c r="HN388" s="93"/>
      <c r="HO388" s="93"/>
      <c r="HP388" s="93"/>
      <c r="HQ388" s="93"/>
      <c r="HR388" s="93"/>
      <c r="HS388" s="93"/>
      <c r="HT388" s="93"/>
      <c r="HU388" s="93"/>
      <c r="HV388" s="93"/>
      <c r="HW388" s="93"/>
      <c r="HX388" s="93"/>
      <c r="HY388" s="93"/>
      <c r="HZ388" s="93"/>
      <c r="IA388" s="93"/>
      <c r="IB388" s="93"/>
      <c r="IC388" s="93"/>
      <c r="ID388" s="93"/>
      <c r="IE388" s="93"/>
      <c r="IF388" s="93"/>
      <c r="IG388" s="93"/>
      <c r="IH388" s="93"/>
      <c r="II388" s="93"/>
      <c r="IJ388" s="93"/>
      <c r="IK388" s="93"/>
      <c r="IL388" s="93"/>
      <c r="IM388" s="93"/>
      <c r="IN388" s="93"/>
      <c r="IO388" s="93"/>
      <c r="IP388" s="93"/>
      <c r="IQ388" s="93"/>
      <c r="IR388" s="93"/>
      <c r="IS388" s="93"/>
      <c r="IT388" s="93"/>
      <c r="IU388" s="93"/>
      <c r="IV388" s="93"/>
    </row>
    <row r="389" spans="1:256" s="94" customFormat="1" ht="19.899999999999999" hidden="1" customHeight="1">
      <c r="A389" s="89">
        <v>382</v>
      </c>
      <c r="B389" s="78" t="s">
        <v>468</v>
      </c>
      <c r="C389" s="90" t="s">
        <v>469</v>
      </c>
      <c r="D389" s="91"/>
      <c r="E389" s="91"/>
      <c r="F389" s="91"/>
      <c r="G389" s="91"/>
      <c r="H389" s="91"/>
      <c r="I389" s="91"/>
      <c r="J389" s="91"/>
      <c r="K389" s="91"/>
      <c r="L389" s="91"/>
      <c r="M389" s="91"/>
      <c r="N389" s="91"/>
      <c r="O389" s="91"/>
      <c r="P389" s="91"/>
      <c r="Q389" s="91"/>
      <c r="R389" s="91"/>
      <c r="S389" s="91"/>
      <c r="T389" s="91"/>
      <c r="U389" s="91"/>
      <c r="V389" s="91"/>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row>
    <row r="390" spans="1:256" s="94" customFormat="1" ht="19.899999999999999" hidden="1" customHeight="1">
      <c r="A390" s="89">
        <v>383</v>
      </c>
      <c r="B390" s="78" t="s">
        <v>2149</v>
      </c>
      <c r="C390" s="90" t="s">
        <v>470</v>
      </c>
      <c r="D390" s="91"/>
      <c r="E390" s="91"/>
      <c r="F390" s="91"/>
      <c r="G390" s="91"/>
      <c r="H390" s="91"/>
      <c r="I390" s="91"/>
      <c r="J390" s="91"/>
      <c r="K390" s="91"/>
      <c r="L390" s="91"/>
      <c r="M390" s="91"/>
      <c r="N390" s="91"/>
      <c r="O390" s="91"/>
      <c r="P390" s="91"/>
      <c r="Q390" s="91"/>
      <c r="R390" s="91"/>
      <c r="S390" s="91"/>
      <c r="T390" s="91"/>
      <c r="U390" s="91"/>
      <c r="V390" s="91"/>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3"/>
      <c r="EN390" s="93"/>
      <c r="EO390" s="93"/>
      <c r="EP390" s="93"/>
      <c r="EQ390" s="93"/>
      <c r="ER390" s="93"/>
      <c r="ES390" s="93"/>
      <c r="ET390" s="93"/>
      <c r="EU390" s="93"/>
      <c r="EV390" s="93"/>
      <c r="EW390" s="93"/>
      <c r="EX390" s="93"/>
      <c r="EY390" s="93"/>
      <c r="EZ390" s="93"/>
      <c r="FA390" s="93"/>
      <c r="FB390" s="93"/>
      <c r="FC390" s="93"/>
      <c r="FD390" s="93"/>
      <c r="FE390" s="93"/>
      <c r="FF390" s="93"/>
      <c r="FG390" s="93"/>
      <c r="FH390" s="93"/>
      <c r="FI390" s="93"/>
      <c r="FJ390" s="93"/>
      <c r="FK390" s="93"/>
      <c r="FL390" s="93"/>
      <c r="FM390" s="93"/>
      <c r="FN390" s="93"/>
      <c r="FO390" s="93"/>
      <c r="FP390" s="93"/>
      <c r="FQ390" s="93"/>
      <c r="FR390" s="93"/>
      <c r="FS390" s="93"/>
      <c r="FT390" s="93"/>
      <c r="FU390" s="93"/>
      <c r="FV390" s="93"/>
      <c r="FW390" s="93"/>
      <c r="FX390" s="93"/>
      <c r="FY390" s="93"/>
      <c r="FZ390" s="93"/>
      <c r="GA390" s="93"/>
      <c r="GB390" s="93"/>
      <c r="GC390" s="93"/>
      <c r="GD390" s="93"/>
      <c r="GE390" s="93"/>
      <c r="GF390" s="93"/>
      <c r="GG390" s="93"/>
      <c r="GH390" s="93"/>
      <c r="GI390" s="93"/>
      <c r="GJ390" s="93"/>
      <c r="GK390" s="93"/>
      <c r="GL390" s="93"/>
      <c r="GM390" s="93"/>
      <c r="GN390" s="93"/>
      <c r="GO390" s="93"/>
      <c r="GP390" s="93"/>
      <c r="GQ390" s="93"/>
      <c r="GR390" s="93"/>
      <c r="GS390" s="93"/>
      <c r="GT390" s="93"/>
      <c r="GU390" s="93"/>
      <c r="GV390" s="93"/>
      <c r="GW390" s="93"/>
      <c r="GX390" s="93"/>
      <c r="GY390" s="93"/>
      <c r="GZ390" s="93"/>
      <c r="HA390" s="93"/>
      <c r="HB390" s="93"/>
      <c r="HC390" s="93"/>
      <c r="HD390" s="93"/>
      <c r="HE390" s="93"/>
      <c r="HF390" s="93"/>
      <c r="HG390" s="93"/>
      <c r="HH390" s="93"/>
      <c r="HI390" s="93"/>
      <c r="HJ390" s="93"/>
      <c r="HK390" s="93"/>
      <c r="HL390" s="93"/>
      <c r="HM390" s="93"/>
      <c r="HN390" s="93"/>
      <c r="HO390" s="93"/>
      <c r="HP390" s="93"/>
      <c r="HQ390" s="93"/>
      <c r="HR390" s="93"/>
      <c r="HS390" s="93"/>
      <c r="HT390" s="93"/>
      <c r="HU390" s="93"/>
      <c r="HV390" s="93"/>
      <c r="HW390" s="93"/>
      <c r="HX390" s="93"/>
      <c r="HY390" s="93"/>
      <c r="HZ390" s="93"/>
      <c r="IA390" s="93"/>
      <c r="IB390" s="93"/>
      <c r="IC390" s="93"/>
      <c r="ID390" s="93"/>
      <c r="IE390" s="93"/>
      <c r="IF390" s="93"/>
      <c r="IG390" s="93"/>
      <c r="IH390" s="93"/>
      <c r="II390" s="93"/>
      <c r="IJ390" s="93"/>
      <c r="IK390" s="93"/>
      <c r="IL390" s="93"/>
      <c r="IM390" s="93"/>
      <c r="IN390" s="93"/>
      <c r="IO390" s="93"/>
      <c r="IP390" s="93"/>
      <c r="IQ390" s="93"/>
      <c r="IR390" s="93"/>
      <c r="IS390" s="93"/>
      <c r="IT390" s="93"/>
      <c r="IU390" s="93"/>
      <c r="IV390" s="93"/>
    </row>
    <row r="391" spans="1:256" s="94" customFormat="1" ht="19.899999999999999" hidden="1" customHeight="1">
      <c r="A391" s="89">
        <v>384</v>
      </c>
      <c r="B391" s="78" t="s">
        <v>429</v>
      </c>
      <c r="C391" s="90" t="s">
        <v>471</v>
      </c>
      <c r="D391" s="91"/>
      <c r="E391" s="91"/>
      <c r="F391" s="91"/>
      <c r="G391" s="91"/>
      <c r="H391" s="91"/>
      <c r="I391" s="91"/>
      <c r="J391" s="91"/>
      <c r="K391" s="91"/>
      <c r="L391" s="91"/>
      <c r="M391" s="91"/>
      <c r="N391" s="91"/>
      <c r="O391" s="91"/>
      <c r="P391" s="91"/>
      <c r="Q391" s="91"/>
      <c r="R391" s="91"/>
      <c r="S391" s="91"/>
      <c r="T391" s="91"/>
      <c r="U391" s="91"/>
      <c r="V391" s="91"/>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row>
    <row r="392" spans="1:256" s="94" customFormat="1" ht="19.899999999999999" hidden="1" customHeight="1">
      <c r="A392" s="89">
        <v>385</v>
      </c>
      <c r="B392" s="78" t="s">
        <v>2150</v>
      </c>
      <c r="C392" s="90" t="s">
        <v>472</v>
      </c>
      <c r="D392" s="91"/>
      <c r="E392" s="91"/>
      <c r="F392" s="91"/>
      <c r="G392" s="91"/>
      <c r="H392" s="91"/>
      <c r="I392" s="91"/>
      <c r="J392" s="91"/>
      <c r="K392" s="91"/>
      <c r="L392" s="91"/>
      <c r="M392" s="91"/>
      <c r="N392" s="91"/>
      <c r="O392" s="91"/>
      <c r="P392" s="91"/>
      <c r="Q392" s="91"/>
      <c r="R392" s="91"/>
      <c r="S392" s="91"/>
      <c r="T392" s="91"/>
      <c r="U392" s="91"/>
      <c r="V392" s="91"/>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3"/>
      <c r="EN392" s="93"/>
      <c r="EO392" s="93"/>
      <c r="EP392" s="93"/>
      <c r="EQ392" s="93"/>
      <c r="ER392" s="93"/>
      <c r="ES392" s="93"/>
      <c r="ET392" s="93"/>
      <c r="EU392" s="93"/>
      <c r="EV392" s="93"/>
      <c r="EW392" s="93"/>
      <c r="EX392" s="93"/>
      <c r="EY392" s="93"/>
      <c r="EZ392" s="93"/>
      <c r="FA392" s="93"/>
      <c r="FB392" s="93"/>
      <c r="FC392" s="93"/>
      <c r="FD392" s="93"/>
      <c r="FE392" s="93"/>
      <c r="FF392" s="93"/>
      <c r="FG392" s="93"/>
      <c r="FH392" s="93"/>
      <c r="FI392" s="93"/>
      <c r="FJ392" s="93"/>
      <c r="FK392" s="93"/>
      <c r="FL392" s="93"/>
      <c r="FM392" s="93"/>
      <c r="FN392" s="93"/>
      <c r="FO392" s="93"/>
      <c r="FP392" s="93"/>
      <c r="FQ392" s="93"/>
      <c r="FR392" s="93"/>
      <c r="FS392" s="93"/>
      <c r="FT392" s="93"/>
      <c r="FU392" s="93"/>
      <c r="FV392" s="93"/>
      <c r="FW392" s="93"/>
      <c r="FX392" s="93"/>
      <c r="FY392" s="93"/>
      <c r="FZ392" s="93"/>
      <c r="GA392" s="93"/>
      <c r="GB392" s="93"/>
      <c r="GC392" s="93"/>
      <c r="GD392" s="93"/>
      <c r="GE392" s="93"/>
      <c r="GF392" s="93"/>
      <c r="GG392" s="93"/>
      <c r="GH392" s="93"/>
      <c r="GI392" s="93"/>
      <c r="GJ392" s="93"/>
      <c r="GK392" s="93"/>
      <c r="GL392" s="93"/>
      <c r="GM392" s="93"/>
      <c r="GN392" s="93"/>
      <c r="GO392" s="93"/>
      <c r="GP392" s="93"/>
      <c r="GQ392" s="93"/>
      <c r="GR392" s="93"/>
      <c r="GS392" s="93"/>
      <c r="GT392" s="93"/>
      <c r="GU392" s="93"/>
      <c r="GV392" s="93"/>
      <c r="GW392" s="93"/>
      <c r="GX392" s="93"/>
      <c r="GY392" s="93"/>
      <c r="GZ392" s="93"/>
      <c r="HA392" s="93"/>
      <c r="HB392" s="93"/>
      <c r="HC392" s="93"/>
      <c r="HD392" s="93"/>
      <c r="HE392" s="93"/>
      <c r="HF392" s="93"/>
      <c r="HG392" s="93"/>
      <c r="HH392" s="93"/>
      <c r="HI392" s="93"/>
      <c r="HJ392" s="93"/>
      <c r="HK392" s="93"/>
      <c r="HL392" s="93"/>
      <c r="HM392" s="93"/>
      <c r="HN392" s="93"/>
      <c r="HO392" s="93"/>
      <c r="HP392" s="93"/>
      <c r="HQ392" s="93"/>
      <c r="HR392" s="93"/>
      <c r="HS392" s="93"/>
      <c r="HT392" s="93"/>
      <c r="HU392" s="93"/>
      <c r="HV392" s="93"/>
      <c r="HW392" s="93"/>
      <c r="HX392" s="93"/>
      <c r="HY392" s="93"/>
      <c r="HZ392" s="93"/>
      <c r="IA392" s="93"/>
      <c r="IB392" s="93"/>
      <c r="IC392" s="93"/>
      <c r="ID392" s="93"/>
      <c r="IE392" s="93"/>
      <c r="IF392" s="93"/>
      <c r="IG392" s="93"/>
      <c r="IH392" s="93"/>
      <c r="II392" s="93"/>
      <c r="IJ392" s="93"/>
      <c r="IK392" s="93"/>
      <c r="IL392" s="93"/>
      <c r="IM392" s="93"/>
      <c r="IN392" s="93"/>
      <c r="IO392" s="93"/>
      <c r="IP392" s="93"/>
      <c r="IQ392" s="93"/>
      <c r="IR392" s="93"/>
      <c r="IS392" s="93"/>
      <c r="IT392" s="93"/>
      <c r="IU392" s="93"/>
      <c r="IV392" s="93"/>
    </row>
    <row r="393" spans="1:256" s="94" customFormat="1" ht="19.899999999999999" hidden="1" customHeight="1">
      <c r="A393" s="89">
        <v>386</v>
      </c>
      <c r="B393" s="78" t="s">
        <v>2151</v>
      </c>
      <c r="C393" s="90" t="s">
        <v>473</v>
      </c>
      <c r="D393" s="91"/>
      <c r="E393" s="91"/>
      <c r="F393" s="91"/>
      <c r="G393" s="91"/>
      <c r="H393" s="91"/>
      <c r="I393" s="91"/>
      <c r="J393" s="91"/>
      <c r="K393" s="91"/>
      <c r="L393" s="91"/>
      <c r="M393" s="91"/>
      <c r="N393" s="91"/>
      <c r="O393" s="91"/>
      <c r="P393" s="91"/>
      <c r="Q393" s="91"/>
      <c r="R393" s="91"/>
      <c r="S393" s="91"/>
      <c r="T393" s="91"/>
      <c r="U393" s="91"/>
      <c r="V393" s="91"/>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3"/>
      <c r="EN393" s="93"/>
      <c r="EO393" s="93"/>
      <c r="EP393" s="93"/>
      <c r="EQ393" s="93"/>
      <c r="ER393" s="93"/>
      <c r="ES393" s="93"/>
      <c r="ET393" s="93"/>
      <c r="EU393" s="93"/>
      <c r="EV393" s="93"/>
      <c r="EW393" s="93"/>
      <c r="EX393" s="93"/>
      <c r="EY393" s="93"/>
      <c r="EZ393" s="93"/>
      <c r="FA393" s="93"/>
      <c r="FB393" s="93"/>
      <c r="FC393" s="93"/>
      <c r="FD393" s="93"/>
      <c r="FE393" s="93"/>
      <c r="FF393" s="93"/>
      <c r="FG393" s="93"/>
      <c r="FH393" s="93"/>
      <c r="FI393" s="93"/>
      <c r="FJ393" s="93"/>
      <c r="FK393" s="93"/>
      <c r="FL393" s="93"/>
      <c r="FM393" s="93"/>
      <c r="FN393" s="93"/>
      <c r="FO393" s="93"/>
      <c r="FP393" s="93"/>
      <c r="FQ393" s="93"/>
      <c r="FR393" s="93"/>
      <c r="FS393" s="93"/>
      <c r="FT393" s="93"/>
      <c r="FU393" s="93"/>
      <c r="FV393" s="93"/>
      <c r="FW393" s="93"/>
      <c r="FX393" s="93"/>
      <c r="FY393" s="93"/>
      <c r="FZ393" s="93"/>
      <c r="GA393" s="93"/>
      <c r="GB393" s="93"/>
      <c r="GC393" s="93"/>
      <c r="GD393" s="93"/>
      <c r="GE393" s="93"/>
      <c r="GF393" s="93"/>
      <c r="GG393" s="93"/>
      <c r="GH393" s="93"/>
      <c r="GI393" s="93"/>
      <c r="GJ393" s="93"/>
      <c r="GK393" s="93"/>
      <c r="GL393" s="93"/>
      <c r="GM393" s="93"/>
      <c r="GN393" s="93"/>
      <c r="GO393" s="93"/>
      <c r="GP393" s="93"/>
      <c r="GQ393" s="93"/>
      <c r="GR393" s="93"/>
      <c r="GS393" s="93"/>
      <c r="GT393" s="93"/>
      <c r="GU393" s="93"/>
      <c r="GV393" s="93"/>
      <c r="GW393" s="93"/>
      <c r="GX393" s="93"/>
      <c r="GY393" s="93"/>
      <c r="GZ393" s="93"/>
      <c r="HA393" s="93"/>
      <c r="HB393" s="93"/>
      <c r="HC393" s="93"/>
      <c r="HD393" s="93"/>
      <c r="HE393" s="93"/>
      <c r="HF393" s="93"/>
      <c r="HG393" s="93"/>
      <c r="HH393" s="93"/>
      <c r="HI393" s="93"/>
      <c r="HJ393" s="93"/>
      <c r="HK393" s="93"/>
      <c r="HL393" s="93"/>
      <c r="HM393" s="93"/>
      <c r="HN393" s="93"/>
      <c r="HO393" s="93"/>
      <c r="HP393" s="93"/>
      <c r="HQ393" s="93"/>
      <c r="HR393" s="93"/>
      <c r="HS393" s="93"/>
      <c r="HT393" s="93"/>
      <c r="HU393" s="93"/>
      <c r="HV393" s="93"/>
      <c r="HW393" s="93"/>
      <c r="HX393" s="93"/>
      <c r="HY393" s="93"/>
      <c r="HZ393" s="93"/>
      <c r="IA393" s="93"/>
      <c r="IB393" s="93"/>
      <c r="IC393" s="93"/>
      <c r="ID393" s="93"/>
      <c r="IE393" s="93"/>
      <c r="IF393" s="93"/>
      <c r="IG393" s="93"/>
      <c r="IH393" s="93"/>
      <c r="II393" s="93"/>
      <c r="IJ393" s="93"/>
      <c r="IK393" s="93"/>
      <c r="IL393" s="93"/>
      <c r="IM393" s="93"/>
      <c r="IN393" s="93"/>
      <c r="IO393" s="93"/>
      <c r="IP393" s="93"/>
      <c r="IQ393" s="93"/>
      <c r="IR393" s="93"/>
      <c r="IS393" s="93"/>
      <c r="IT393" s="93"/>
      <c r="IU393" s="93"/>
      <c r="IV393" s="93"/>
    </row>
    <row r="394" spans="1:256" s="94" customFormat="1" ht="19.899999999999999" hidden="1" customHeight="1">
      <c r="A394" s="89">
        <v>387</v>
      </c>
      <c r="B394" s="78" t="s">
        <v>2152</v>
      </c>
      <c r="C394" s="90" t="s">
        <v>474</v>
      </c>
      <c r="D394" s="91"/>
      <c r="E394" s="91"/>
      <c r="F394" s="91"/>
      <c r="G394" s="91"/>
      <c r="H394" s="91"/>
      <c r="I394" s="91"/>
      <c r="J394" s="91"/>
      <c r="K394" s="91"/>
      <c r="L394" s="91"/>
      <c r="M394" s="91"/>
      <c r="N394" s="91"/>
      <c r="O394" s="91"/>
      <c r="P394" s="91"/>
      <c r="Q394" s="91"/>
      <c r="R394" s="91"/>
      <c r="S394" s="91"/>
      <c r="T394" s="91"/>
      <c r="U394" s="91"/>
      <c r="V394" s="91"/>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3"/>
      <c r="EN394" s="93"/>
      <c r="EO394" s="93"/>
      <c r="EP394" s="93"/>
      <c r="EQ394" s="93"/>
      <c r="ER394" s="93"/>
      <c r="ES394" s="93"/>
      <c r="ET394" s="93"/>
      <c r="EU394" s="93"/>
      <c r="EV394" s="93"/>
      <c r="EW394" s="93"/>
      <c r="EX394" s="93"/>
      <c r="EY394" s="93"/>
      <c r="EZ394" s="93"/>
      <c r="FA394" s="93"/>
      <c r="FB394" s="93"/>
      <c r="FC394" s="93"/>
      <c r="FD394" s="93"/>
      <c r="FE394" s="93"/>
      <c r="FF394" s="93"/>
      <c r="FG394" s="93"/>
      <c r="FH394" s="93"/>
      <c r="FI394" s="93"/>
      <c r="FJ394" s="93"/>
      <c r="FK394" s="93"/>
      <c r="FL394" s="93"/>
      <c r="FM394" s="93"/>
      <c r="FN394" s="93"/>
      <c r="FO394" s="93"/>
      <c r="FP394" s="93"/>
      <c r="FQ394" s="93"/>
      <c r="FR394" s="93"/>
      <c r="FS394" s="93"/>
      <c r="FT394" s="93"/>
      <c r="FU394" s="93"/>
      <c r="FV394" s="93"/>
      <c r="FW394" s="93"/>
      <c r="FX394" s="93"/>
      <c r="FY394" s="93"/>
      <c r="FZ394" s="93"/>
      <c r="GA394" s="93"/>
      <c r="GB394" s="93"/>
      <c r="GC394" s="93"/>
      <c r="GD394" s="93"/>
      <c r="GE394" s="93"/>
      <c r="GF394" s="93"/>
      <c r="GG394" s="93"/>
      <c r="GH394" s="93"/>
      <c r="GI394" s="93"/>
      <c r="GJ394" s="93"/>
      <c r="GK394" s="93"/>
      <c r="GL394" s="93"/>
      <c r="GM394" s="93"/>
      <c r="GN394" s="93"/>
      <c r="GO394" s="93"/>
      <c r="GP394" s="93"/>
      <c r="GQ394" s="93"/>
      <c r="GR394" s="93"/>
      <c r="GS394" s="93"/>
      <c r="GT394" s="93"/>
      <c r="GU394" s="93"/>
      <c r="GV394" s="93"/>
      <c r="GW394" s="93"/>
      <c r="GX394" s="93"/>
      <c r="GY394" s="93"/>
      <c r="GZ394" s="93"/>
      <c r="HA394" s="93"/>
      <c r="HB394" s="93"/>
      <c r="HC394" s="93"/>
      <c r="HD394" s="93"/>
      <c r="HE394" s="93"/>
      <c r="HF394" s="93"/>
      <c r="HG394" s="93"/>
      <c r="HH394" s="93"/>
      <c r="HI394" s="93"/>
      <c r="HJ394" s="93"/>
      <c r="HK394" s="93"/>
      <c r="HL394" s="93"/>
      <c r="HM394" s="93"/>
      <c r="HN394" s="93"/>
      <c r="HO394" s="93"/>
      <c r="HP394" s="93"/>
      <c r="HQ394" s="93"/>
      <c r="HR394" s="93"/>
      <c r="HS394" s="93"/>
      <c r="HT394" s="93"/>
      <c r="HU394" s="93"/>
      <c r="HV394" s="93"/>
      <c r="HW394" s="93"/>
      <c r="HX394" s="93"/>
      <c r="HY394" s="93"/>
      <c r="HZ394" s="93"/>
      <c r="IA394" s="93"/>
      <c r="IB394" s="93"/>
      <c r="IC394" s="93"/>
      <c r="ID394" s="93"/>
      <c r="IE394" s="93"/>
      <c r="IF394" s="93"/>
      <c r="IG394" s="93"/>
      <c r="IH394" s="93"/>
      <c r="II394" s="93"/>
      <c r="IJ394" s="93"/>
      <c r="IK394" s="93"/>
      <c r="IL394" s="93"/>
      <c r="IM394" s="93"/>
      <c r="IN394" s="93"/>
      <c r="IO394" s="93"/>
      <c r="IP394" s="93"/>
      <c r="IQ394" s="93"/>
      <c r="IR394" s="93"/>
      <c r="IS394" s="93"/>
      <c r="IT394" s="93"/>
      <c r="IU394" s="93"/>
      <c r="IV394" s="93"/>
    </row>
    <row r="395" spans="1:256" s="94" customFormat="1" ht="19.899999999999999" customHeight="1">
      <c r="A395" s="89">
        <v>388</v>
      </c>
      <c r="B395" s="78" t="s">
        <v>2075</v>
      </c>
      <c r="C395" s="90" t="s">
        <v>475</v>
      </c>
      <c r="D395" s="91">
        <v>1</v>
      </c>
      <c r="E395" s="91">
        <v>1</v>
      </c>
      <c r="F395" s="91"/>
      <c r="G395" s="91"/>
      <c r="H395" s="91"/>
      <c r="I395" s="91"/>
      <c r="J395" s="91">
        <v>1</v>
      </c>
      <c r="K395" s="91"/>
      <c r="L395" s="91"/>
      <c r="M395" s="91">
        <v>1</v>
      </c>
      <c r="N395" s="91"/>
      <c r="O395" s="91">
        <v>1</v>
      </c>
      <c r="P395" s="91">
        <v>1</v>
      </c>
      <c r="Q395" s="91"/>
      <c r="R395" s="91"/>
      <c r="S395" s="91"/>
      <c r="T395" s="91"/>
      <c r="U395" s="91">
        <v>1</v>
      </c>
      <c r="V395" s="91"/>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3"/>
      <c r="EN395" s="93"/>
      <c r="EO395" s="93"/>
      <c r="EP395" s="93"/>
      <c r="EQ395" s="93"/>
      <c r="ER395" s="93"/>
      <c r="ES395" s="93"/>
      <c r="ET395" s="93"/>
      <c r="EU395" s="93"/>
      <c r="EV395" s="93"/>
      <c r="EW395" s="93"/>
      <c r="EX395" s="93"/>
      <c r="EY395" s="93"/>
      <c r="EZ395" s="93"/>
      <c r="FA395" s="93"/>
      <c r="FB395" s="93"/>
      <c r="FC395" s="93"/>
      <c r="FD395" s="93"/>
      <c r="FE395" s="93"/>
      <c r="FF395" s="93"/>
      <c r="FG395" s="93"/>
      <c r="FH395" s="93"/>
      <c r="FI395" s="93"/>
      <c r="FJ395" s="93"/>
      <c r="FK395" s="93"/>
      <c r="FL395" s="93"/>
      <c r="FM395" s="93"/>
      <c r="FN395" s="93"/>
      <c r="FO395" s="93"/>
      <c r="FP395" s="93"/>
      <c r="FQ395" s="93"/>
      <c r="FR395" s="93"/>
      <c r="FS395" s="93"/>
      <c r="FT395" s="93"/>
      <c r="FU395" s="93"/>
      <c r="FV395" s="93"/>
      <c r="FW395" s="93"/>
      <c r="FX395" s="93"/>
      <c r="FY395" s="93"/>
      <c r="FZ395" s="93"/>
      <c r="GA395" s="93"/>
      <c r="GB395" s="93"/>
      <c r="GC395" s="93"/>
      <c r="GD395" s="93"/>
      <c r="GE395" s="93"/>
      <c r="GF395" s="93"/>
      <c r="GG395" s="93"/>
      <c r="GH395" s="93"/>
      <c r="GI395" s="93"/>
      <c r="GJ395" s="93"/>
      <c r="GK395" s="93"/>
      <c r="GL395" s="93"/>
      <c r="GM395" s="93"/>
      <c r="GN395" s="93"/>
      <c r="GO395" s="93"/>
      <c r="GP395" s="93"/>
      <c r="GQ395" s="93"/>
      <c r="GR395" s="93"/>
      <c r="GS395" s="93"/>
      <c r="GT395" s="93"/>
      <c r="GU395" s="93"/>
      <c r="GV395" s="93"/>
      <c r="GW395" s="93"/>
      <c r="GX395" s="93"/>
      <c r="GY395" s="93"/>
      <c r="GZ395" s="93"/>
      <c r="HA395" s="93"/>
      <c r="HB395" s="93"/>
      <c r="HC395" s="93"/>
      <c r="HD395" s="93"/>
      <c r="HE395" s="93"/>
      <c r="HF395" s="93"/>
      <c r="HG395" s="93"/>
      <c r="HH395" s="93"/>
      <c r="HI395" s="93"/>
      <c r="HJ395" s="93"/>
      <c r="HK395" s="93"/>
      <c r="HL395" s="93"/>
      <c r="HM395" s="93"/>
      <c r="HN395" s="93"/>
      <c r="HO395" s="93"/>
      <c r="HP395" s="93"/>
      <c r="HQ395" s="93"/>
      <c r="HR395" s="93"/>
      <c r="HS395" s="93"/>
      <c r="HT395" s="93"/>
      <c r="HU395" s="93"/>
      <c r="HV395" s="93"/>
      <c r="HW395" s="93"/>
      <c r="HX395" s="93"/>
      <c r="HY395" s="93"/>
      <c r="HZ395" s="93"/>
      <c r="IA395" s="93"/>
      <c r="IB395" s="93"/>
      <c r="IC395" s="93"/>
      <c r="ID395" s="93"/>
      <c r="IE395" s="93"/>
      <c r="IF395" s="93"/>
      <c r="IG395" s="93"/>
      <c r="IH395" s="93"/>
      <c r="II395" s="93"/>
      <c r="IJ395" s="93"/>
      <c r="IK395" s="93"/>
      <c r="IL395" s="93"/>
      <c r="IM395" s="93"/>
      <c r="IN395" s="93"/>
      <c r="IO395" s="93"/>
      <c r="IP395" s="93"/>
      <c r="IQ395" s="93"/>
      <c r="IR395" s="93"/>
      <c r="IS395" s="93"/>
      <c r="IT395" s="93"/>
      <c r="IU395" s="93"/>
      <c r="IV395" s="93"/>
    </row>
    <row r="396" spans="1:256" s="94" customFormat="1" ht="19.899999999999999" hidden="1" customHeight="1">
      <c r="A396" s="89">
        <v>389</v>
      </c>
      <c r="B396" s="78" t="s">
        <v>2153</v>
      </c>
      <c r="C396" s="90" t="s">
        <v>476</v>
      </c>
      <c r="D396" s="91"/>
      <c r="E396" s="91"/>
      <c r="F396" s="91"/>
      <c r="G396" s="91"/>
      <c r="H396" s="91"/>
      <c r="I396" s="91"/>
      <c r="J396" s="91"/>
      <c r="K396" s="91"/>
      <c r="L396" s="91"/>
      <c r="M396" s="91"/>
      <c r="N396" s="91"/>
      <c r="O396" s="91"/>
      <c r="P396" s="91"/>
      <c r="Q396" s="91"/>
      <c r="R396" s="91"/>
      <c r="S396" s="91"/>
      <c r="T396" s="91"/>
      <c r="U396" s="91"/>
      <c r="V396" s="91"/>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3"/>
      <c r="EN396" s="93"/>
      <c r="EO396" s="93"/>
      <c r="EP396" s="93"/>
      <c r="EQ396" s="93"/>
      <c r="ER396" s="93"/>
      <c r="ES396" s="93"/>
      <c r="ET396" s="93"/>
      <c r="EU396" s="93"/>
      <c r="EV396" s="93"/>
      <c r="EW396" s="93"/>
      <c r="EX396" s="93"/>
      <c r="EY396" s="93"/>
      <c r="EZ396" s="93"/>
      <c r="FA396" s="93"/>
      <c r="FB396" s="93"/>
      <c r="FC396" s="93"/>
      <c r="FD396" s="93"/>
      <c r="FE396" s="93"/>
      <c r="FF396" s="93"/>
      <c r="FG396" s="93"/>
      <c r="FH396" s="93"/>
      <c r="FI396" s="93"/>
      <c r="FJ396" s="93"/>
      <c r="FK396" s="93"/>
      <c r="FL396" s="93"/>
      <c r="FM396" s="93"/>
      <c r="FN396" s="93"/>
      <c r="FO396" s="93"/>
      <c r="FP396" s="93"/>
      <c r="FQ396" s="93"/>
      <c r="FR396" s="93"/>
      <c r="FS396" s="93"/>
      <c r="FT396" s="93"/>
      <c r="FU396" s="93"/>
      <c r="FV396" s="93"/>
      <c r="FW396" s="93"/>
      <c r="FX396" s="93"/>
      <c r="FY396" s="93"/>
      <c r="FZ396" s="93"/>
      <c r="GA396" s="93"/>
      <c r="GB396" s="93"/>
      <c r="GC396" s="93"/>
      <c r="GD396" s="93"/>
      <c r="GE396" s="93"/>
      <c r="GF396" s="93"/>
      <c r="GG396" s="93"/>
      <c r="GH396" s="93"/>
      <c r="GI396" s="93"/>
      <c r="GJ396" s="93"/>
      <c r="GK396" s="93"/>
      <c r="GL396" s="93"/>
      <c r="GM396" s="93"/>
      <c r="GN396" s="93"/>
      <c r="GO396" s="93"/>
      <c r="GP396" s="93"/>
      <c r="GQ396" s="93"/>
      <c r="GR396" s="93"/>
      <c r="GS396" s="93"/>
      <c r="GT396" s="93"/>
      <c r="GU396" s="93"/>
      <c r="GV396" s="93"/>
      <c r="GW396" s="93"/>
      <c r="GX396" s="93"/>
      <c r="GY396" s="93"/>
      <c r="GZ396" s="93"/>
      <c r="HA396" s="93"/>
      <c r="HB396" s="93"/>
      <c r="HC396" s="93"/>
      <c r="HD396" s="93"/>
      <c r="HE396" s="93"/>
      <c r="HF396" s="93"/>
      <c r="HG396" s="93"/>
      <c r="HH396" s="93"/>
      <c r="HI396" s="93"/>
      <c r="HJ396" s="93"/>
      <c r="HK396" s="93"/>
      <c r="HL396" s="93"/>
      <c r="HM396" s="93"/>
      <c r="HN396" s="93"/>
      <c r="HO396" s="93"/>
      <c r="HP396" s="93"/>
      <c r="HQ396" s="93"/>
      <c r="HR396" s="93"/>
      <c r="HS396" s="93"/>
      <c r="HT396" s="93"/>
      <c r="HU396" s="93"/>
      <c r="HV396" s="93"/>
      <c r="HW396" s="93"/>
      <c r="HX396" s="93"/>
      <c r="HY396" s="93"/>
      <c r="HZ396" s="93"/>
      <c r="IA396" s="93"/>
      <c r="IB396" s="93"/>
      <c r="IC396" s="93"/>
      <c r="ID396" s="93"/>
      <c r="IE396" s="93"/>
      <c r="IF396" s="93"/>
      <c r="IG396" s="93"/>
      <c r="IH396" s="93"/>
      <c r="II396" s="93"/>
      <c r="IJ396" s="93"/>
      <c r="IK396" s="93"/>
      <c r="IL396" s="93"/>
      <c r="IM396" s="93"/>
      <c r="IN396" s="93"/>
      <c r="IO396" s="93"/>
      <c r="IP396" s="93"/>
      <c r="IQ396" s="93"/>
      <c r="IR396" s="93"/>
      <c r="IS396" s="93"/>
      <c r="IT396" s="93"/>
      <c r="IU396" s="93"/>
      <c r="IV396" s="93"/>
    </row>
    <row r="397" spans="1:256" s="94" customFormat="1" ht="19.899999999999999" hidden="1" customHeight="1">
      <c r="A397" s="89">
        <v>390</v>
      </c>
      <c r="B397" s="78" t="s">
        <v>2154</v>
      </c>
      <c r="C397" s="90" t="s">
        <v>477</v>
      </c>
      <c r="D397" s="91"/>
      <c r="E397" s="91"/>
      <c r="F397" s="91"/>
      <c r="G397" s="91"/>
      <c r="H397" s="91"/>
      <c r="I397" s="91"/>
      <c r="J397" s="91"/>
      <c r="K397" s="91"/>
      <c r="L397" s="91"/>
      <c r="M397" s="91"/>
      <c r="N397" s="91"/>
      <c r="O397" s="91"/>
      <c r="P397" s="91"/>
      <c r="Q397" s="91"/>
      <c r="R397" s="91"/>
      <c r="S397" s="91"/>
      <c r="T397" s="91"/>
      <c r="U397" s="91"/>
      <c r="V397" s="91"/>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93"/>
      <c r="DU397" s="93"/>
      <c r="DV397" s="93"/>
      <c r="DW397" s="93"/>
      <c r="DX397" s="93"/>
      <c r="DY397" s="93"/>
      <c r="DZ397" s="93"/>
      <c r="EA397" s="93"/>
      <c r="EB397" s="93"/>
      <c r="EC397" s="93"/>
      <c r="ED397" s="93"/>
      <c r="EE397" s="93"/>
      <c r="EF397" s="93"/>
      <c r="EG397" s="93"/>
      <c r="EH397" s="93"/>
      <c r="EI397" s="93"/>
      <c r="EJ397" s="93"/>
      <c r="EK397" s="93"/>
      <c r="EL397" s="93"/>
      <c r="EM397" s="93"/>
      <c r="EN397" s="93"/>
      <c r="EO397" s="93"/>
      <c r="EP397" s="93"/>
      <c r="EQ397" s="93"/>
      <c r="ER397" s="93"/>
      <c r="ES397" s="93"/>
      <c r="ET397" s="93"/>
      <c r="EU397" s="93"/>
      <c r="EV397" s="93"/>
      <c r="EW397" s="93"/>
      <c r="EX397" s="93"/>
      <c r="EY397" s="93"/>
      <c r="EZ397" s="93"/>
      <c r="FA397" s="93"/>
      <c r="FB397" s="93"/>
      <c r="FC397" s="93"/>
      <c r="FD397" s="93"/>
      <c r="FE397" s="93"/>
      <c r="FF397" s="93"/>
      <c r="FG397" s="93"/>
      <c r="FH397" s="93"/>
      <c r="FI397" s="93"/>
      <c r="FJ397" s="93"/>
      <c r="FK397" s="93"/>
      <c r="FL397" s="93"/>
      <c r="FM397" s="93"/>
      <c r="FN397" s="93"/>
      <c r="FO397" s="93"/>
      <c r="FP397" s="93"/>
      <c r="FQ397" s="93"/>
      <c r="FR397" s="93"/>
      <c r="FS397" s="93"/>
      <c r="FT397" s="93"/>
      <c r="FU397" s="93"/>
      <c r="FV397" s="93"/>
      <c r="FW397" s="93"/>
      <c r="FX397" s="93"/>
      <c r="FY397" s="93"/>
      <c r="FZ397" s="93"/>
      <c r="GA397" s="93"/>
      <c r="GB397" s="93"/>
      <c r="GC397" s="93"/>
      <c r="GD397" s="93"/>
      <c r="GE397" s="93"/>
      <c r="GF397" s="93"/>
      <c r="GG397" s="93"/>
      <c r="GH397" s="93"/>
      <c r="GI397" s="93"/>
      <c r="GJ397" s="93"/>
      <c r="GK397" s="93"/>
      <c r="GL397" s="93"/>
      <c r="GM397" s="93"/>
      <c r="GN397" s="93"/>
      <c r="GO397" s="93"/>
      <c r="GP397" s="93"/>
      <c r="GQ397" s="93"/>
      <c r="GR397" s="93"/>
      <c r="GS397" s="93"/>
      <c r="GT397" s="93"/>
      <c r="GU397" s="93"/>
      <c r="GV397" s="93"/>
      <c r="GW397" s="93"/>
      <c r="GX397" s="93"/>
      <c r="GY397" s="93"/>
      <c r="GZ397" s="93"/>
      <c r="HA397" s="93"/>
      <c r="HB397" s="93"/>
      <c r="HC397" s="93"/>
      <c r="HD397" s="93"/>
      <c r="HE397" s="93"/>
      <c r="HF397" s="93"/>
      <c r="HG397" s="93"/>
      <c r="HH397" s="93"/>
      <c r="HI397" s="93"/>
      <c r="HJ397" s="93"/>
      <c r="HK397" s="93"/>
      <c r="HL397" s="93"/>
      <c r="HM397" s="93"/>
      <c r="HN397" s="93"/>
      <c r="HO397" s="93"/>
      <c r="HP397" s="93"/>
      <c r="HQ397" s="93"/>
      <c r="HR397" s="93"/>
      <c r="HS397" s="93"/>
      <c r="HT397" s="93"/>
      <c r="HU397" s="93"/>
      <c r="HV397" s="93"/>
      <c r="HW397" s="93"/>
      <c r="HX397" s="93"/>
      <c r="HY397" s="93"/>
      <c r="HZ397" s="93"/>
      <c r="IA397" s="93"/>
      <c r="IB397" s="93"/>
      <c r="IC397" s="93"/>
      <c r="ID397" s="93"/>
      <c r="IE397" s="93"/>
      <c r="IF397" s="93"/>
      <c r="IG397" s="93"/>
      <c r="IH397" s="93"/>
      <c r="II397" s="93"/>
      <c r="IJ397" s="93"/>
      <c r="IK397" s="93"/>
      <c r="IL397" s="93"/>
      <c r="IM397" s="93"/>
      <c r="IN397" s="93"/>
      <c r="IO397" s="93"/>
      <c r="IP397" s="93"/>
      <c r="IQ397" s="93"/>
      <c r="IR397" s="93"/>
      <c r="IS397" s="93"/>
      <c r="IT397" s="93"/>
      <c r="IU397" s="93"/>
      <c r="IV397" s="93"/>
    </row>
    <row r="398" spans="1:256" s="94" customFormat="1" ht="19.899999999999999" hidden="1" customHeight="1">
      <c r="A398" s="89">
        <v>391</v>
      </c>
      <c r="B398" s="78" t="s">
        <v>478</v>
      </c>
      <c r="C398" s="90" t="s">
        <v>479</v>
      </c>
      <c r="D398" s="91"/>
      <c r="E398" s="91"/>
      <c r="F398" s="91"/>
      <c r="G398" s="91"/>
      <c r="H398" s="91"/>
      <c r="I398" s="91"/>
      <c r="J398" s="91"/>
      <c r="K398" s="91"/>
      <c r="L398" s="91"/>
      <c r="M398" s="91"/>
      <c r="N398" s="91"/>
      <c r="O398" s="91"/>
      <c r="P398" s="91"/>
      <c r="Q398" s="91"/>
      <c r="R398" s="91"/>
      <c r="S398" s="91"/>
      <c r="T398" s="91"/>
      <c r="U398" s="91"/>
      <c r="V398" s="91"/>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93"/>
      <c r="DU398" s="93"/>
      <c r="DV398" s="93"/>
      <c r="DW398" s="93"/>
      <c r="DX398" s="93"/>
      <c r="DY398" s="93"/>
      <c r="DZ398" s="93"/>
      <c r="EA398" s="93"/>
      <c r="EB398" s="93"/>
      <c r="EC398" s="93"/>
      <c r="ED398" s="93"/>
      <c r="EE398" s="93"/>
      <c r="EF398" s="93"/>
      <c r="EG398" s="93"/>
      <c r="EH398" s="93"/>
      <c r="EI398" s="93"/>
      <c r="EJ398" s="93"/>
      <c r="EK398" s="93"/>
      <c r="EL398" s="93"/>
      <c r="EM398" s="93"/>
      <c r="EN398" s="93"/>
      <c r="EO398" s="93"/>
      <c r="EP398" s="93"/>
      <c r="EQ398" s="93"/>
      <c r="ER398" s="93"/>
      <c r="ES398" s="93"/>
      <c r="ET398" s="93"/>
      <c r="EU398" s="93"/>
      <c r="EV398" s="93"/>
      <c r="EW398" s="93"/>
      <c r="EX398" s="93"/>
      <c r="EY398" s="93"/>
      <c r="EZ398" s="93"/>
      <c r="FA398" s="93"/>
      <c r="FB398" s="93"/>
      <c r="FC398" s="93"/>
      <c r="FD398" s="93"/>
      <c r="FE398" s="93"/>
      <c r="FF398" s="93"/>
      <c r="FG398" s="93"/>
      <c r="FH398" s="93"/>
      <c r="FI398" s="93"/>
      <c r="FJ398" s="93"/>
      <c r="FK398" s="93"/>
      <c r="FL398" s="93"/>
      <c r="FM398" s="93"/>
      <c r="FN398" s="93"/>
      <c r="FO398" s="93"/>
      <c r="FP398" s="93"/>
      <c r="FQ398" s="93"/>
      <c r="FR398" s="93"/>
      <c r="FS398" s="93"/>
      <c r="FT398" s="93"/>
      <c r="FU398" s="93"/>
      <c r="FV398" s="93"/>
      <c r="FW398" s="93"/>
      <c r="FX398" s="93"/>
      <c r="FY398" s="93"/>
      <c r="FZ398" s="93"/>
      <c r="GA398" s="93"/>
      <c r="GB398" s="93"/>
      <c r="GC398" s="93"/>
      <c r="GD398" s="93"/>
      <c r="GE398" s="93"/>
      <c r="GF398" s="93"/>
      <c r="GG398" s="93"/>
      <c r="GH398" s="93"/>
      <c r="GI398" s="93"/>
      <c r="GJ398" s="93"/>
      <c r="GK398" s="93"/>
      <c r="GL398" s="93"/>
      <c r="GM398" s="93"/>
      <c r="GN398" s="93"/>
      <c r="GO398" s="93"/>
      <c r="GP398" s="93"/>
      <c r="GQ398" s="93"/>
      <c r="GR398" s="93"/>
      <c r="GS398" s="93"/>
      <c r="GT398" s="93"/>
      <c r="GU398" s="93"/>
      <c r="GV398" s="93"/>
      <c r="GW398" s="93"/>
      <c r="GX398" s="93"/>
      <c r="GY398" s="93"/>
      <c r="GZ398" s="93"/>
      <c r="HA398" s="93"/>
      <c r="HB398" s="93"/>
      <c r="HC398" s="93"/>
      <c r="HD398" s="93"/>
      <c r="HE398" s="93"/>
      <c r="HF398" s="93"/>
      <c r="HG398" s="93"/>
      <c r="HH398" s="93"/>
      <c r="HI398" s="93"/>
      <c r="HJ398" s="93"/>
      <c r="HK398" s="93"/>
      <c r="HL398" s="93"/>
      <c r="HM398" s="93"/>
      <c r="HN398" s="93"/>
      <c r="HO398" s="93"/>
      <c r="HP398" s="93"/>
      <c r="HQ398" s="93"/>
      <c r="HR398" s="93"/>
      <c r="HS398" s="93"/>
      <c r="HT398" s="93"/>
      <c r="HU398" s="93"/>
      <c r="HV398" s="93"/>
      <c r="HW398" s="93"/>
      <c r="HX398" s="93"/>
      <c r="HY398" s="93"/>
      <c r="HZ398" s="93"/>
      <c r="IA398" s="93"/>
      <c r="IB398" s="93"/>
      <c r="IC398" s="93"/>
      <c r="ID398" s="93"/>
      <c r="IE398" s="93"/>
      <c r="IF398" s="93"/>
      <c r="IG398" s="93"/>
      <c r="IH398" s="93"/>
      <c r="II398" s="93"/>
      <c r="IJ398" s="93"/>
      <c r="IK398" s="93"/>
      <c r="IL398" s="93"/>
      <c r="IM398" s="93"/>
      <c r="IN398" s="93"/>
      <c r="IO398" s="93"/>
      <c r="IP398" s="93"/>
      <c r="IQ398" s="93"/>
      <c r="IR398" s="93"/>
      <c r="IS398" s="93"/>
      <c r="IT398" s="93"/>
      <c r="IU398" s="93"/>
      <c r="IV398" s="93"/>
    </row>
    <row r="399" spans="1:256" s="94" customFormat="1" ht="19.899999999999999" hidden="1" customHeight="1">
      <c r="A399" s="89">
        <v>392</v>
      </c>
      <c r="B399" s="78" t="s">
        <v>2168</v>
      </c>
      <c r="C399" s="90" t="s">
        <v>480</v>
      </c>
      <c r="D399" s="91"/>
      <c r="E399" s="91"/>
      <c r="F399" s="91"/>
      <c r="G399" s="91"/>
      <c r="H399" s="91"/>
      <c r="I399" s="91"/>
      <c r="J399" s="91"/>
      <c r="K399" s="91"/>
      <c r="L399" s="91"/>
      <c r="M399" s="91"/>
      <c r="N399" s="91"/>
      <c r="O399" s="91"/>
      <c r="P399" s="91"/>
      <c r="Q399" s="91"/>
      <c r="R399" s="91"/>
      <c r="S399" s="91"/>
      <c r="T399" s="91"/>
      <c r="U399" s="91"/>
      <c r="V399" s="91"/>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93"/>
      <c r="DU399" s="93"/>
      <c r="DV399" s="93"/>
      <c r="DW399" s="93"/>
      <c r="DX399" s="93"/>
      <c r="DY399" s="93"/>
      <c r="DZ399" s="93"/>
      <c r="EA399" s="93"/>
      <c r="EB399" s="93"/>
      <c r="EC399" s="93"/>
      <c r="ED399" s="93"/>
      <c r="EE399" s="93"/>
      <c r="EF399" s="93"/>
      <c r="EG399" s="93"/>
      <c r="EH399" s="93"/>
      <c r="EI399" s="93"/>
      <c r="EJ399" s="93"/>
      <c r="EK399" s="93"/>
      <c r="EL399" s="93"/>
      <c r="EM399" s="93"/>
      <c r="EN399" s="93"/>
      <c r="EO399" s="93"/>
      <c r="EP399" s="93"/>
      <c r="EQ399" s="93"/>
      <c r="ER399" s="93"/>
      <c r="ES399" s="93"/>
      <c r="ET399" s="93"/>
      <c r="EU399" s="93"/>
      <c r="EV399" s="93"/>
      <c r="EW399" s="93"/>
      <c r="EX399" s="93"/>
      <c r="EY399" s="93"/>
      <c r="EZ399" s="93"/>
      <c r="FA399" s="93"/>
      <c r="FB399" s="93"/>
      <c r="FC399" s="93"/>
      <c r="FD399" s="93"/>
      <c r="FE399" s="93"/>
      <c r="FF399" s="93"/>
      <c r="FG399" s="93"/>
      <c r="FH399" s="93"/>
      <c r="FI399" s="93"/>
      <c r="FJ399" s="93"/>
      <c r="FK399" s="93"/>
      <c r="FL399" s="93"/>
      <c r="FM399" s="93"/>
      <c r="FN399" s="93"/>
      <c r="FO399" s="93"/>
      <c r="FP399" s="93"/>
      <c r="FQ399" s="93"/>
      <c r="FR399" s="93"/>
      <c r="FS399" s="93"/>
      <c r="FT399" s="93"/>
      <c r="FU399" s="93"/>
      <c r="FV399" s="93"/>
      <c r="FW399" s="93"/>
      <c r="FX399" s="93"/>
      <c r="FY399" s="93"/>
      <c r="FZ399" s="93"/>
      <c r="GA399" s="93"/>
      <c r="GB399" s="93"/>
      <c r="GC399" s="93"/>
      <c r="GD399" s="93"/>
      <c r="GE399" s="93"/>
      <c r="GF399" s="93"/>
      <c r="GG399" s="93"/>
      <c r="GH399" s="93"/>
      <c r="GI399" s="93"/>
      <c r="GJ399" s="93"/>
      <c r="GK399" s="93"/>
      <c r="GL399" s="93"/>
      <c r="GM399" s="93"/>
      <c r="GN399" s="93"/>
      <c r="GO399" s="93"/>
      <c r="GP399" s="93"/>
      <c r="GQ399" s="93"/>
      <c r="GR399" s="93"/>
      <c r="GS399" s="93"/>
      <c r="GT399" s="93"/>
      <c r="GU399" s="93"/>
      <c r="GV399" s="93"/>
      <c r="GW399" s="93"/>
      <c r="GX399" s="93"/>
      <c r="GY399" s="93"/>
      <c r="GZ399" s="93"/>
      <c r="HA399" s="93"/>
      <c r="HB399" s="93"/>
      <c r="HC399" s="93"/>
      <c r="HD399" s="93"/>
      <c r="HE399" s="93"/>
      <c r="HF399" s="93"/>
      <c r="HG399" s="93"/>
      <c r="HH399" s="93"/>
      <c r="HI399" s="93"/>
      <c r="HJ399" s="93"/>
      <c r="HK399" s="93"/>
      <c r="HL399" s="93"/>
      <c r="HM399" s="93"/>
      <c r="HN399" s="93"/>
      <c r="HO399" s="93"/>
      <c r="HP399" s="93"/>
      <c r="HQ399" s="93"/>
      <c r="HR399" s="93"/>
      <c r="HS399" s="93"/>
      <c r="HT399" s="93"/>
      <c r="HU399" s="93"/>
      <c r="HV399" s="93"/>
      <c r="HW399" s="93"/>
      <c r="HX399" s="93"/>
      <c r="HY399" s="93"/>
      <c r="HZ399" s="93"/>
      <c r="IA399" s="93"/>
      <c r="IB399" s="93"/>
      <c r="IC399" s="93"/>
      <c r="ID399" s="93"/>
      <c r="IE399" s="93"/>
      <c r="IF399" s="93"/>
      <c r="IG399" s="93"/>
      <c r="IH399" s="93"/>
      <c r="II399" s="93"/>
      <c r="IJ399" s="93"/>
      <c r="IK399" s="93"/>
      <c r="IL399" s="93"/>
      <c r="IM399" s="93"/>
      <c r="IN399" s="93"/>
      <c r="IO399" s="93"/>
      <c r="IP399" s="93"/>
      <c r="IQ399" s="93"/>
      <c r="IR399" s="93"/>
      <c r="IS399" s="93"/>
      <c r="IT399" s="93"/>
      <c r="IU399" s="93"/>
      <c r="IV399" s="93"/>
    </row>
    <row r="400" spans="1:256" s="94" customFormat="1" ht="19.899999999999999" hidden="1" customHeight="1">
      <c r="A400" s="89">
        <v>393</v>
      </c>
      <c r="B400" s="78" t="s">
        <v>481</v>
      </c>
      <c r="C400" s="90" t="s">
        <v>482</v>
      </c>
      <c r="D400" s="91"/>
      <c r="E400" s="91"/>
      <c r="F400" s="91"/>
      <c r="G400" s="91"/>
      <c r="H400" s="91"/>
      <c r="I400" s="91"/>
      <c r="J400" s="91"/>
      <c r="K400" s="91"/>
      <c r="L400" s="91"/>
      <c r="M400" s="91"/>
      <c r="N400" s="91"/>
      <c r="O400" s="91"/>
      <c r="P400" s="91"/>
      <c r="Q400" s="91"/>
      <c r="R400" s="91"/>
      <c r="S400" s="91"/>
      <c r="T400" s="91"/>
      <c r="U400" s="91"/>
      <c r="V400" s="91"/>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93"/>
      <c r="DU400" s="93"/>
      <c r="DV400" s="93"/>
      <c r="DW400" s="93"/>
      <c r="DX400" s="93"/>
      <c r="DY400" s="93"/>
      <c r="DZ400" s="93"/>
      <c r="EA400" s="93"/>
      <c r="EB400" s="93"/>
      <c r="EC400" s="93"/>
      <c r="ED400" s="93"/>
      <c r="EE400" s="93"/>
      <c r="EF400" s="93"/>
      <c r="EG400" s="93"/>
      <c r="EH400" s="93"/>
      <c r="EI400" s="93"/>
      <c r="EJ400" s="93"/>
      <c r="EK400" s="93"/>
      <c r="EL400" s="93"/>
      <c r="EM400" s="93"/>
      <c r="EN400" s="93"/>
      <c r="EO400" s="93"/>
      <c r="EP400" s="93"/>
      <c r="EQ400" s="93"/>
      <c r="ER400" s="93"/>
      <c r="ES400" s="93"/>
      <c r="ET400" s="93"/>
      <c r="EU400" s="93"/>
      <c r="EV400" s="93"/>
      <c r="EW400" s="93"/>
      <c r="EX400" s="93"/>
      <c r="EY400" s="93"/>
      <c r="EZ400" s="93"/>
      <c r="FA400" s="93"/>
      <c r="FB400" s="93"/>
      <c r="FC400" s="93"/>
      <c r="FD400" s="93"/>
      <c r="FE400" s="93"/>
      <c r="FF400" s="93"/>
      <c r="FG400" s="93"/>
      <c r="FH400" s="93"/>
      <c r="FI400" s="93"/>
      <c r="FJ400" s="93"/>
      <c r="FK400" s="93"/>
      <c r="FL400" s="93"/>
      <c r="FM400" s="93"/>
      <c r="FN400" s="93"/>
      <c r="FO400" s="93"/>
      <c r="FP400" s="93"/>
      <c r="FQ400" s="93"/>
      <c r="FR400" s="93"/>
      <c r="FS400" s="93"/>
      <c r="FT400" s="93"/>
      <c r="FU400" s="93"/>
      <c r="FV400" s="93"/>
      <c r="FW400" s="93"/>
      <c r="FX400" s="93"/>
      <c r="FY400" s="93"/>
      <c r="FZ400" s="93"/>
      <c r="GA400" s="93"/>
      <c r="GB400" s="93"/>
      <c r="GC400" s="93"/>
      <c r="GD400" s="93"/>
      <c r="GE400" s="93"/>
      <c r="GF400" s="93"/>
      <c r="GG400" s="93"/>
      <c r="GH400" s="93"/>
      <c r="GI400" s="93"/>
      <c r="GJ400" s="93"/>
      <c r="GK400" s="93"/>
      <c r="GL400" s="93"/>
      <c r="GM400" s="93"/>
      <c r="GN400" s="93"/>
      <c r="GO400" s="93"/>
      <c r="GP400" s="93"/>
      <c r="GQ400" s="93"/>
      <c r="GR400" s="93"/>
      <c r="GS400" s="93"/>
      <c r="GT400" s="93"/>
      <c r="GU400" s="93"/>
      <c r="GV400" s="93"/>
      <c r="GW400" s="93"/>
      <c r="GX400" s="93"/>
      <c r="GY400" s="93"/>
      <c r="GZ400" s="93"/>
      <c r="HA400" s="93"/>
      <c r="HB400" s="93"/>
      <c r="HC400" s="93"/>
      <c r="HD400" s="93"/>
      <c r="HE400" s="93"/>
      <c r="HF400" s="93"/>
      <c r="HG400" s="93"/>
      <c r="HH400" s="93"/>
      <c r="HI400" s="93"/>
      <c r="HJ400" s="93"/>
      <c r="HK400" s="93"/>
      <c r="HL400" s="93"/>
      <c r="HM400" s="93"/>
      <c r="HN400" s="93"/>
      <c r="HO400" s="93"/>
      <c r="HP400" s="93"/>
      <c r="HQ400" s="93"/>
      <c r="HR400" s="93"/>
      <c r="HS400" s="93"/>
      <c r="HT400" s="93"/>
      <c r="HU400" s="93"/>
      <c r="HV400" s="93"/>
      <c r="HW400" s="93"/>
      <c r="HX400" s="93"/>
      <c r="HY400" s="93"/>
      <c r="HZ400" s="93"/>
      <c r="IA400" s="93"/>
      <c r="IB400" s="93"/>
      <c r="IC400" s="93"/>
      <c r="ID400" s="93"/>
      <c r="IE400" s="93"/>
      <c r="IF400" s="93"/>
      <c r="IG400" s="93"/>
      <c r="IH400" s="93"/>
      <c r="II400" s="93"/>
      <c r="IJ400" s="93"/>
      <c r="IK400" s="93"/>
      <c r="IL400" s="93"/>
      <c r="IM400" s="93"/>
      <c r="IN400" s="93"/>
      <c r="IO400" s="93"/>
      <c r="IP400" s="93"/>
      <c r="IQ400" s="93"/>
      <c r="IR400" s="93"/>
      <c r="IS400" s="93"/>
      <c r="IT400" s="93"/>
      <c r="IU400" s="93"/>
      <c r="IV400" s="93"/>
    </row>
    <row r="401" spans="1:256" s="94" customFormat="1" ht="19.899999999999999" hidden="1" customHeight="1">
      <c r="A401" s="89">
        <v>394</v>
      </c>
      <c r="B401" s="78" t="s">
        <v>483</v>
      </c>
      <c r="C401" s="90" t="s">
        <v>484</v>
      </c>
      <c r="D401" s="91"/>
      <c r="E401" s="91"/>
      <c r="F401" s="91"/>
      <c r="G401" s="91"/>
      <c r="H401" s="91"/>
      <c r="I401" s="91"/>
      <c r="J401" s="91"/>
      <c r="K401" s="91"/>
      <c r="L401" s="91"/>
      <c r="M401" s="91"/>
      <c r="N401" s="91"/>
      <c r="O401" s="91"/>
      <c r="P401" s="91"/>
      <c r="Q401" s="91"/>
      <c r="R401" s="91"/>
      <c r="S401" s="91"/>
      <c r="T401" s="91"/>
      <c r="U401" s="91"/>
      <c r="V401" s="91"/>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93"/>
      <c r="DU401" s="93"/>
      <c r="DV401" s="93"/>
      <c r="DW401" s="93"/>
      <c r="DX401" s="93"/>
      <c r="DY401" s="93"/>
      <c r="DZ401" s="93"/>
      <c r="EA401" s="93"/>
      <c r="EB401" s="93"/>
      <c r="EC401" s="93"/>
      <c r="ED401" s="93"/>
      <c r="EE401" s="93"/>
      <c r="EF401" s="93"/>
      <c r="EG401" s="93"/>
      <c r="EH401" s="93"/>
      <c r="EI401" s="93"/>
      <c r="EJ401" s="93"/>
      <c r="EK401" s="93"/>
      <c r="EL401" s="93"/>
      <c r="EM401" s="93"/>
      <c r="EN401" s="93"/>
      <c r="EO401" s="93"/>
      <c r="EP401" s="93"/>
      <c r="EQ401" s="93"/>
      <c r="ER401" s="93"/>
      <c r="ES401" s="93"/>
      <c r="ET401" s="93"/>
      <c r="EU401" s="93"/>
      <c r="EV401" s="93"/>
      <c r="EW401" s="93"/>
      <c r="EX401" s="93"/>
      <c r="EY401" s="93"/>
      <c r="EZ401" s="93"/>
      <c r="FA401" s="93"/>
      <c r="FB401" s="93"/>
      <c r="FC401" s="93"/>
      <c r="FD401" s="93"/>
      <c r="FE401" s="93"/>
      <c r="FF401" s="93"/>
      <c r="FG401" s="93"/>
      <c r="FH401" s="93"/>
      <c r="FI401" s="93"/>
      <c r="FJ401" s="93"/>
      <c r="FK401" s="93"/>
      <c r="FL401" s="93"/>
      <c r="FM401" s="93"/>
      <c r="FN401" s="93"/>
      <c r="FO401" s="93"/>
      <c r="FP401" s="93"/>
      <c r="FQ401" s="93"/>
      <c r="FR401" s="93"/>
      <c r="FS401" s="93"/>
      <c r="FT401" s="93"/>
      <c r="FU401" s="93"/>
      <c r="FV401" s="93"/>
      <c r="FW401" s="93"/>
      <c r="FX401" s="93"/>
      <c r="FY401" s="93"/>
      <c r="FZ401" s="93"/>
      <c r="GA401" s="93"/>
      <c r="GB401" s="93"/>
      <c r="GC401" s="93"/>
      <c r="GD401" s="93"/>
      <c r="GE401" s="93"/>
      <c r="GF401" s="93"/>
      <c r="GG401" s="93"/>
      <c r="GH401" s="93"/>
      <c r="GI401" s="93"/>
      <c r="GJ401" s="93"/>
      <c r="GK401" s="93"/>
      <c r="GL401" s="93"/>
      <c r="GM401" s="93"/>
      <c r="GN401" s="93"/>
      <c r="GO401" s="93"/>
      <c r="GP401" s="93"/>
      <c r="GQ401" s="93"/>
      <c r="GR401" s="93"/>
      <c r="GS401" s="93"/>
      <c r="GT401" s="93"/>
      <c r="GU401" s="93"/>
      <c r="GV401" s="93"/>
      <c r="GW401" s="93"/>
      <c r="GX401" s="93"/>
      <c r="GY401" s="93"/>
      <c r="GZ401" s="93"/>
      <c r="HA401" s="93"/>
      <c r="HB401" s="93"/>
      <c r="HC401" s="93"/>
      <c r="HD401" s="93"/>
      <c r="HE401" s="93"/>
      <c r="HF401" s="93"/>
      <c r="HG401" s="93"/>
      <c r="HH401" s="93"/>
      <c r="HI401" s="93"/>
      <c r="HJ401" s="93"/>
      <c r="HK401" s="93"/>
      <c r="HL401" s="93"/>
      <c r="HM401" s="93"/>
      <c r="HN401" s="93"/>
      <c r="HO401" s="93"/>
      <c r="HP401" s="93"/>
      <c r="HQ401" s="93"/>
      <c r="HR401" s="93"/>
      <c r="HS401" s="93"/>
      <c r="HT401" s="93"/>
      <c r="HU401" s="93"/>
      <c r="HV401" s="93"/>
      <c r="HW401" s="93"/>
      <c r="HX401" s="93"/>
      <c r="HY401" s="93"/>
      <c r="HZ401" s="93"/>
      <c r="IA401" s="93"/>
      <c r="IB401" s="93"/>
      <c r="IC401" s="93"/>
      <c r="ID401" s="93"/>
      <c r="IE401" s="93"/>
      <c r="IF401" s="93"/>
      <c r="IG401" s="93"/>
      <c r="IH401" s="93"/>
      <c r="II401" s="93"/>
      <c r="IJ401" s="93"/>
      <c r="IK401" s="93"/>
      <c r="IL401" s="93"/>
      <c r="IM401" s="93"/>
      <c r="IN401" s="93"/>
      <c r="IO401" s="93"/>
      <c r="IP401" s="93"/>
      <c r="IQ401" s="93"/>
      <c r="IR401" s="93"/>
      <c r="IS401" s="93"/>
      <c r="IT401" s="93"/>
      <c r="IU401" s="93"/>
      <c r="IV401" s="93"/>
    </row>
    <row r="402" spans="1:256" s="94" customFormat="1" ht="19.899999999999999" hidden="1" customHeight="1">
      <c r="A402" s="89">
        <v>395</v>
      </c>
      <c r="B402" s="78" t="s">
        <v>2155</v>
      </c>
      <c r="C402" s="90" t="s">
        <v>485</v>
      </c>
      <c r="D402" s="91"/>
      <c r="E402" s="91"/>
      <c r="F402" s="91"/>
      <c r="G402" s="91"/>
      <c r="H402" s="91"/>
      <c r="I402" s="91"/>
      <c r="J402" s="91"/>
      <c r="K402" s="91"/>
      <c r="L402" s="91"/>
      <c r="M402" s="91"/>
      <c r="N402" s="91"/>
      <c r="O402" s="91"/>
      <c r="P402" s="91"/>
      <c r="Q402" s="91"/>
      <c r="R402" s="91"/>
      <c r="S402" s="91"/>
      <c r="T402" s="91"/>
      <c r="U402" s="91"/>
      <c r="V402" s="91"/>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93"/>
      <c r="DU402" s="93"/>
      <c r="DV402" s="93"/>
      <c r="DW402" s="93"/>
      <c r="DX402" s="93"/>
      <c r="DY402" s="93"/>
      <c r="DZ402" s="93"/>
      <c r="EA402" s="93"/>
      <c r="EB402" s="93"/>
      <c r="EC402" s="93"/>
      <c r="ED402" s="93"/>
      <c r="EE402" s="93"/>
      <c r="EF402" s="93"/>
      <c r="EG402" s="93"/>
      <c r="EH402" s="93"/>
      <c r="EI402" s="93"/>
      <c r="EJ402" s="93"/>
      <c r="EK402" s="93"/>
      <c r="EL402" s="93"/>
      <c r="EM402" s="93"/>
      <c r="EN402" s="93"/>
      <c r="EO402" s="93"/>
      <c r="EP402" s="93"/>
      <c r="EQ402" s="93"/>
      <c r="ER402" s="93"/>
      <c r="ES402" s="93"/>
      <c r="ET402" s="93"/>
      <c r="EU402" s="93"/>
      <c r="EV402" s="93"/>
      <c r="EW402" s="93"/>
      <c r="EX402" s="93"/>
      <c r="EY402" s="93"/>
      <c r="EZ402" s="93"/>
      <c r="FA402" s="93"/>
      <c r="FB402" s="93"/>
      <c r="FC402" s="93"/>
      <c r="FD402" s="93"/>
      <c r="FE402" s="93"/>
      <c r="FF402" s="93"/>
      <c r="FG402" s="93"/>
      <c r="FH402" s="93"/>
      <c r="FI402" s="93"/>
      <c r="FJ402" s="93"/>
      <c r="FK402" s="93"/>
      <c r="FL402" s="93"/>
      <c r="FM402" s="93"/>
      <c r="FN402" s="93"/>
      <c r="FO402" s="93"/>
      <c r="FP402" s="93"/>
      <c r="FQ402" s="93"/>
      <c r="FR402" s="93"/>
      <c r="FS402" s="93"/>
      <c r="FT402" s="93"/>
      <c r="FU402" s="93"/>
      <c r="FV402" s="93"/>
      <c r="FW402" s="93"/>
      <c r="FX402" s="93"/>
      <c r="FY402" s="93"/>
      <c r="FZ402" s="93"/>
      <c r="GA402" s="93"/>
      <c r="GB402" s="93"/>
      <c r="GC402" s="93"/>
      <c r="GD402" s="93"/>
      <c r="GE402" s="93"/>
      <c r="GF402" s="93"/>
      <c r="GG402" s="93"/>
      <c r="GH402" s="93"/>
      <c r="GI402" s="93"/>
      <c r="GJ402" s="93"/>
      <c r="GK402" s="93"/>
      <c r="GL402" s="93"/>
      <c r="GM402" s="93"/>
      <c r="GN402" s="93"/>
      <c r="GO402" s="93"/>
      <c r="GP402" s="93"/>
      <c r="GQ402" s="93"/>
      <c r="GR402" s="93"/>
      <c r="GS402" s="93"/>
      <c r="GT402" s="93"/>
      <c r="GU402" s="93"/>
      <c r="GV402" s="93"/>
      <c r="GW402" s="93"/>
      <c r="GX402" s="93"/>
      <c r="GY402" s="93"/>
      <c r="GZ402" s="93"/>
      <c r="HA402" s="93"/>
      <c r="HB402" s="93"/>
      <c r="HC402" s="93"/>
      <c r="HD402" s="93"/>
      <c r="HE402" s="93"/>
      <c r="HF402" s="93"/>
      <c r="HG402" s="93"/>
      <c r="HH402" s="93"/>
      <c r="HI402" s="93"/>
      <c r="HJ402" s="93"/>
      <c r="HK402" s="93"/>
      <c r="HL402" s="93"/>
      <c r="HM402" s="93"/>
      <c r="HN402" s="93"/>
      <c r="HO402" s="93"/>
      <c r="HP402" s="93"/>
      <c r="HQ402" s="93"/>
      <c r="HR402" s="93"/>
      <c r="HS402" s="93"/>
      <c r="HT402" s="93"/>
      <c r="HU402" s="93"/>
      <c r="HV402" s="93"/>
      <c r="HW402" s="93"/>
      <c r="HX402" s="93"/>
      <c r="HY402" s="93"/>
      <c r="HZ402" s="93"/>
      <c r="IA402" s="93"/>
      <c r="IB402" s="93"/>
      <c r="IC402" s="93"/>
      <c r="ID402" s="93"/>
      <c r="IE402" s="93"/>
      <c r="IF402" s="93"/>
      <c r="IG402" s="93"/>
      <c r="IH402" s="93"/>
      <c r="II402" s="93"/>
      <c r="IJ402" s="93"/>
      <c r="IK402" s="93"/>
      <c r="IL402" s="93"/>
      <c r="IM402" s="93"/>
      <c r="IN402" s="93"/>
      <c r="IO402" s="93"/>
      <c r="IP402" s="93"/>
      <c r="IQ402" s="93"/>
      <c r="IR402" s="93"/>
      <c r="IS402" s="93"/>
      <c r="IT402" s="93"/>
      <c r="IU402" s="93"/>
      <c r="IV402" s="93"/>
    </row>
    <row r="403" spans="1:256" s="94" customFormat="1" ht="19.899999999999999" hidden="1" customHeight="1">
      <c r="A403" s="89">
        <v>396</v>
      </c>
      <c r="B403" s="78" t="s">
        <v>2169</v>
      </c>
      <c r="C403" s="90" t="s">
        <v>486</v>
      </c>
      <c r="D403" s="91"/>
      <c r="E403" s="91"/>
      <c r="F403" s="91"/>
      <c r="G403" s="91"/>
      <c r="H403" s="91"/>
      <c r="I403" s="91"/>
      <c r="J403" s="91"/>
      <c r="K403" s="91"/>
      <c r="L403" s="91"/>
      <c r="M403" s="91"/>
      <c r="N403" s="91"/>
      <c r="O403" s="91"/>
      <c r="P403" s="91"/>
      <c r="Q403" s="91"/>
      <c r="R403" s="91"/>
      <c r="S403" s="91"/>
      <c r="T403" s="91"/>
      <c r="U403" s="91"/>
      <c r="V403" s="91"/>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93"/>
      <c r="DU403" s="93"/>
      <c r="DV403" s="93"/>
      <c r="DW403" s="93"/>
      <c r="DX403" s="93"/>
      <c r="DY403" s="93"/>
      <c r="DZ403" s="93"/>
      <c r="EA403" s="93"/>
      <c r="EB403" s="93"/>
      <c r="EC403" s="93"/>
      <c r="ED403" s="93"/>
      <c r="EE403" s="93"/>
      <c r="EF403" s="93"/>
      <c r="EG403" s="93"/>
      <c r="EH403" s="93"/>
      <c r="EI403" s="93"/>
      <c r="EJ403" s="93"/>
      <c r="EK403" s="93"/>
      <c r="EL403" s="93"/>
      <c r="EM403" s="93"/>
      <c r="EN403" s="93"/>
      <c r="EO403" s="93"/>
      <c r="EP403" s="93"/>
      <c r="EQ403" s="93"/>
      <c r="ER403" s="93"/>
      <c r="ES403" s="93"/>
      <c r="ET403" s="93"/>
      <c r="EU403" s="93"/>
      <c r="EV403" s="93"/>
      <c r="EW403" s="93"/>
      <c r="EX403" s="93"/>
      <c r="EY403" s="93"/>
      <c r="EZ403" s="93"/>
      <c r="FA403" s="93"/>
      <c r="FB403" s="93"/>
      <c r="FC403" s="93"/>
      <c r="FD403" s="93"/>
      <c r="FE403" s="93"/>
      <c r="FF403" s="93"/>
      <c r="FG403" s="93"/>
      <c r="FH403" s="93"/>
      <c r="FI403" s="93"/>
      <c r="FJ403" s="93"/>
      <c r="FK403" s="93"/>
      <c r="FL403" s="93"/>
      <c r="FM403" s="93"/>
      <c r="FN403" s="93"/>
      <c r="FO403" s="93"/>
      <c r="FP403" s="93"/>
      <c r="FQ403" s="93"/>
      <c r="FR403" s="93"/>
      <c r="FS403" s="93"/>
      <c r="FT403" s="93"/>
      <c r="FU403" s="93"/>
      <c r="FV403" s="93"/>
      <c r="FW403" s="93"/>
      <c r="FX403" s="93"/>
      <c r="FY403" s="93"/>
      <c r="FZ403" s="93"/>
      <c r="GA403" s="93"/>
      <c r="GB403" s="93"/>
      <c r="GC403" s="93"/>
      <c r="GD403" s="93"/>
      <c r="GE403" s="93"/>
      <c r="GF403" s="93"/>
      <c r="GG403" s="93"/>
      <c r="GH403" s="93"/>
      <c r="GI403" s="93"/>
      <c r="GJ403" s="93"/>
      <c r="GK403" s="93"/>
      <c r="GL403" s="93"/>
      <c r="GM403" s="93"/>
      <c r="GN403" s="93"/>
      <c r="GO403" s="93"/>
      <c r="GP403" s="93"/>
      <c r="GQ403" s="93"/>
      <c r="GR403" s="93"/>
      <c r="GS403" s="93"/>
      <c r="GT403" s="93"/>
      <c r="GU403" s="93"/>
      <c r="GV403" s="93"/>
      <c r="GW403" s="93"/>
      <c r="GX403" s="93"/>
      <c r="GY403" s="93"/>
      <c r="GZ403" s="93"/>
      <c r="HA403" s="93"/>
      <c r="HB403" s="93"/>
      <c r="HC403" s="93"/>
      <c r="HD403" s="93"/>
      <c r="HE403" s="93"/>
      <c r="HF403" s="93"/>
      <c r="HG403" s="93"/>
      <c r="HH403" s="93"/>
      <c r="HI403" s="93"/>
      <c r="HJ403" s="93"/>
      <c r="HK403" s="93"/>
      <c r="HL403" s="93"/>
      <c r="HM403" s="93"/>
      <c r="HN403" s="93"/>
      <c r="HO403" s="93"/>
      <c r="HP403" s="93"/>
      <c r="HQ403" s="93"/>
      <c r="HR403" s="93"/>
      <c r="HS403" s="93"/>
      <c r="HT403" s="93"/>
      <c r="HU403" s="93"/>
      <c r="HV403" s="93"/>
      <c r="HW403" s="93"/>
      <c r="HX403" s="93"/>
      <c r="HY403" s="93"/>
      <c r="HZ403" s="93"/>
      <c r="IA403" s="93"/>
      <c r="IB403" s="93"/>
      <c r="IC403" s="93"/>
      <c r="ID403" s="93"/>
      <c r="IE403" s="93"/>
      <c r="IF403" s="93"/>
      <c r="IG403" s="93"/>
      <c r="IH403" s="93"/>
      <c r="II403" s="93"/>
      <c r="IJ403" s="93"/>
      <c r="IK403" s="93"/>
      <c r="IL403" s="93"/>
      <c r="IM403" s="93"/>
      <c r="IN403" s="93"/>
      <c r="IO403" s="93"/>
      <c r="IP403" s="93"/>
      <c r="IQ403" s="93"/>
      <c r="IR403" s="93"/>
      <c r="IS403" s="93"/>
      <c r="IT403" s="93"/>
      <c r="IU403" s="93"/>
      <c r="IV403" s="93"/>
    </row>
    <row r="404" spans="1:256" s="94" customFormat="1" ht="19.899999999999999" hidden="1" customHeight="1">
      <c r="A404" s="89">
        <v>397</v>
      </c>
      <c r="B404" s="78" t="s">
        <v>2156</v>
      </c>
      <c r="C404" s="90" t="s">
        <v>487</v>
      </c>
      <c r="D404" s="91"/>
      <c r="E404" s="91"/>
      <c r="F404" s="91"/>
      <c r="G404" s="91"/>
      <c r="H404" s="91"/>
      <c r="I404" s="91"/>
      <c r="J404" s="91"/>
      <c r="K404" s="91"/>
      <c r="L404" s="91"/>
      <c r="M404" s="91"/>
      <c r="N404" s="91"/>
      <c r="O404" s="91"/>
      <c r="P404" s="91"/>
      <c r="Q404" s="91"/>
      <c r="R404" s="91"/>
      <c r="S404" s="91"/>
      <c r="T404" s="91"/>
      <c r="U404" s="91"/>
      <c r="V404" s="91"/>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93"/>
      <c r="DU404" s="93"/>
      <c r="DV404" s="93"/>
      <c r="DW404" s="93"/>
      <c r="DX404" s="93"/>
      <c r="DY404" s="93"/>
      <c r="DZ404" s="93"/>
      <c r="EA404" s="93"/>
      <c r="EB404" s="93"/>
      <c r="EC404" s="93"/>
      <c r="ED404" s="93"/>
      <c r="EE404" s="93"/>
      <c r="EF404" s="93"/>
      <c r="EG404" s="93"/>
      <c r="EH404" s="93"/>
      <c r="EI404" s="93"/>
      <c r="EJ404" s="93"/>
      <c r="EK404" s="93"/>
      <c r="EL404" s="93"/>
      <c r="EM404" s="93"/>
      <c r="EN404" s="93"/>
      <c r="EO404" s="93"/>
      <c r="EP404" s="93"/>
      <c r="EQ404" s="93"/>
      <c r="ER404" s="93"/>
      <c r="ES404" s="93"/>
      <c r="ET404" s="93"/>
      <c r="EU404" s="93"/>
      <c r="EV404" s="93"/>
      <c r="EW404" s="93"/>
      <c r="EX404" s="93"/>
      <c r="EY404" s="93"/>
      <c r="EZ404" s="93"/>
      <c r="FA404" s="93"/>
      <c r="FB404" s="93"/>
      <c r="FC404" s="93"/>
      <c r="FD404" s="93"/>
      <c r="FE404" s="93"/>
      <c r="FF404" s="93"/>
      <c r="FG404" s="93"/>
      <c r="FH404" s="93"/>
      <c r="FI404" s="93"/>
      <c r="FJ404" s="93"/>
      <c r="FK404" s="93"/>
      <c r="FL404" s="93"/>
      <c r="FM404" s="93"/>
      <c r="FN404" s="93"/>
      <c r="FO404" s="93"/>
      <c r="FP404" s="93"/>
      <c r="FQ404" s="93"/>
      <c r="FR404" s="93"/>
      <c r="FS404" s="93"/>
      <c r="FT404" s="93"/>
      <c r="FU404" s="93"/>
      <c r="FV404" s="93"/>
      <c r="FW404" s="93"/>
      <c r="FX404" s="93"/>
      <c r="FY404" s="93"/>
      <c r="FZ404" s="93"/>
      <c r="GA404" s="93"/>
      <c r="GB404" s="93"/>
      <c r="GC404" s="93"/>
      <c r="GD404" s="93"/>
      <c r="GE404" s="93"/>
      <c r="GF404" s="93"/>
      <c r="GG404" s="93"/>
      <c r="GH404" s="93"/>
      <c r="GI404" s="93"/>
      <c r="GJ404" s="93"/>
      <c r="GK404" s="93"/>
      <c r="GL404" s="93"/>
      <c r="GM404" s="93"/>
      <c r="GN404" s="93"/>
      <c r="GO404" s="93"/>
      <c r="GP404" s="93"/>
      <c r="GQ404" s="93"/>
      <c r="GR404" s="93"/>
      <c r="GS404" s="93"/>
      <c r="GT404" s="93"/>
      <c r="GU404" s="93"/>
      <c r="GV404" s="93"/>
      <c r="GW404" s="93"/>
      <c r="GX404" s="93"/>
      <c r="GY404" s="93"/>
      <c r="GZ404" s="93"/>
      <c r="HA404" s="93"/>
      <c r="HB404" s="93"/>
      <c r="HC404" s="93"/>
      <c r="HD404" s="93"/>
      <c r="HE404" s="93"/>
      <c r="HF404" s="93"/>
      <c r="HG404" s="93"/>
      <c r="HH404" s="93"/>
      <c r="HI404" s="93"/>
      <c r="HJ404" s="93"/>
      <c r="HK404" s="93"/>
      <c r="HL404" s="93"/>
      <c r="HM404" s="93"/>
      <c r="HN404" s="93"/>
      <c r="HO404" s="93"/>
      <c r="HP404" s="93"/>
      <c r="HQ404" s="93"/>
      <c r="HR404" s="93"/>
      <c r="HS404" s="93"/>
      <c r="HT404" s="93"/>
      <c r="HU404" s="93"/>
      <c r="HV404" s="93"/>
      <c r="HW404" s="93"/>
      <c r="HX404" s="93"/>
      <c r="HY404" s="93"/>
      <c r="HZ404" s="93"/>
      <c r="IA404" s="93"/>
      <c r="IB404" s="93"/>
      <c r="IC404" s="93"/>
      <c r="ID404" s="93"/>
      <c r="IE404" s="93"/>
      <c r="IF404" s="93"/>
      <c r="IG404" s="93"/>
      <c r="IH404" s="93"/>
      <c r="II404" s="93"/>
      <c r="IJ404" s="93"/>
      <c r="IK404" s="93"/>
      <c r="IL404" s="93"/>
      <c r="IM404" s="93"/>
      <c r="IN404" s="93"/>
      <c r="IO404" s="93"/>
      <c r="IP404" s="93"/>
      <c r="IQ404" s="93"/>
      <c r="IR404" s="93"/>
      <c r="IS404" s="93"/>
      <c r="IT404" s="93"/>
      <c r="IU404" s="93"/>
      <c r="IV404" s="93"/>
    </row>
    <row r="405" spans="1:256" s="94" customFormat="1" ht="19.899999999999999" hidden="1" customHeight="1">
      <c r="A405" s="89">
        <v>398</v>
      </c>
      <c r="B405" s="78" t="s">
        <v>488</v>
      </c>
      <c r="C405" s="90" t="s">
        <v>489</v>
      </c>
      <c r="D405" s="91"/>
      <c r="E405" s="91"/>
      <c r="F405" s="91"/>
      <c r="G405" s="91"/>
      <c r="H405" s="91"/>
      <c r="I405" s="91"/>
      <c r="J405" s="91"/>
      <c r="K405" s="91"/>
      <c r="L405" s="91"/>
      <c r="M405" s="91"/>
      <c r="N405" s="91"/>
      <c r="O405" s="91"/>
      <c r="P405" s="91"/>
      <c r="Q405" s="91"/>
      <c r="R405" s="91"/>
      <c r="S405" s="91"/>
      <c r="T405" s="91"/>
      <c r="U405" s="91"/>
      <c r="V405" s="91"/>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c r="IH405" s="93"/>
      <c r="II405" s="93"/>
      <c r="IJ405" s="93"/>
      <c r="IK405" s="93"/>
      <c r="IL405" s="93"/>
      <c r="IM405" s="93"/>
      <c r="IN405" s="93"/>
      <c r="IO405" s="93"/>
      <c r="IP405" s="93"/>
      <c r="IQ405" s="93"/>
      <c r="IR405" s="93"/>
      <c r="IS405" s="93"/>
      <c r="IT405" s="93"/>
      <c r="IU405" s="93"/>
      <c r="IV405" s="93"/>
    </row>
    <row r="406" spans="1:256" s="94" customFormat="1" ht="19.899999999999999" hidden="1" customHeight="1">
      <c r="A406" s="89">
        <v>399</v>
      </c>
      <c r="B406" s="78" t="s">
        <v>490</v>
      </c>
      <c r="C406" s="90" t="s">
        <v>491</v>
      </c>
      <c r="D406" s="91"/>
      <c r="E406" s="91"/>
      <c r="F406" s="91"/>
      <c r="G406" s="91"/>
      <c r="H406" s="91"/>
      <c r="I406" s="91"/>
      <c r="J406" s="91"/>
      <c r="K406" s="91"/>
      <c r="L406" s="91"/>
      <c r="M406" s="91"/>
      <c r="N406" s="91"/>
      <c r="O406" s="91"/>
      <c r="P406" s="91"/>
      <c r="Q406" s="91"/>
      <c r="R406" s="91"/>
      <c r="S406" s="91"/>
      <c r="T406" s="91"/>
      <c r="U406" s="91"/>
      <c r="V406" s="91"/>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c r="IH406" s="93"/>
      <c r="II406" s="93"/>
      <c r="IJ406" s="93"/>
      <c r="IK406" s="93"/>
      <c r="IL406" s="93"/>
      <c r="IM406" s="93"/>
      <c r="IN406" s="93"/>
      <c r="IO406" s="93"/>
      <c r="IP406" s="93"/>
      <c r="IQ406" s="93"/>
      <c r="IR406" s="93"/>
      <c r="IS406" s="93"/>
      <c r="IT406" s="93"/>
      <c r="IU406" s="93"/>
      <c r="IV406" s="93"/>
    </row>
    <row r="407" spans="1:256" s="94" customFormat="1" ht="19.899999999999999" hidden="1" customHeight="1">
      <c r="A407" s="89">
        <v>400</v>
      </c>
      <c r="B407" s="78" t="s">
        <v>2157</v>
      </c>
      <c r="C407" s="90" t="s">
        <v>492</v>
      </c>
      <c r="D407" s="91"/>
      <c r="E407" s="91"/>
      <c r="F407" s="91"/>
      <c r="G407" s="91"/>
      <c r="H407" s="91"/>
      <c r="I407" s="91"/>
      <c r="J407" s="91"/>
      <c r="K407" s="91"/>
      <c r="L407" s="91"/>
      <c r="M407" s="91"/>
      <c r="N407" s="91"/>
      <c r="O407" s="91"/>
      <c r="P407" s="91"/>
      <c r="Q407" s="91"/>
      <c r="R407" s="91"/>
      <c r="S407" s="91"/>
      <c r="T407" s="91"/>
      <c r="U407" s="91"/>
      <c r="V407" s="91"/>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c r="IH407" s="93"/>
      <c r="II407" s="93"/>
      <c r="IJ407" s="93"/>
      <c r="IK407" s="93"/>
      <c r="IL407" s="93"/>
      <c r="IM407" s="93"/>
      <c r="IN407" s="93"/>
      <c r="IO407" s="93"/>
      <c r="IP407" s="93"/>
      <c r="IQ407" s="93"/>
      <c r="IR407" s="93"/>
      <c r="IS407" s="93"/>
      <c r="IT407" s="93"/>
      <c r="IU407" s="93"/>
      <c r="IV407" s="93"/>
    </row>
    <row r="408" spans="1:256" s="94" customFormat="1" ht="19.899999999999999" hidden="1" customHeight="1">
      <c r="A408" s="89">
        <v>401</v>
      </c>
      <c r="B408" s="78" t="s">
        <v>493</v>
      </c>
      <c r="C408" s="90" t="s">
        <v>494</v>
      </c>
      <c r="D408" s="91"/>
      <c r="E408" s="91"/>
      <c r="F408" s="91"/>
      <c r="G408" s="91"/>
      <c r="H408" s="91"/>
      <c r="I408" s="91"/>
      <c r="J408" s="91"/>
      <c r="K408" s="91"/>
      <c r="L408" s="91"/>
      <c r="M408" s="91"/>
      <c r="N408" s="91"/>
      <c r="O408" s="91"/>
      <c r="P408" s="91"/>
      <c r="Q408" s="91"/>
      <c r="R408" s="91"/>
      <c r="S408" s="91"/>
      <c r="T408" s="91"/>
      <c r="U408" s="91"/>
      <c r="V408" s="91"/>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c r="IH408" s="93"/>
      <c r="II408" s="93"/>
      <c r="IJ408" s="93"/>
      <c r="IK408" s="93"/>
      <c r="IL408" s="93"/>
      <c r="IM408" s="93"/>
      <c r="IN408" s="93"/>
      <c r="IO408" s="93"/>
      <c r="IP408" s="93"/>
      <c r="IQ408" s="93"/>
      <c r="IR408" s="93"/>
      <c r="IS408" s="93"/>
      <c r="IT408" s="93"/>
      <c r="IU408" s="93"/>
      <c r="IV408" s="93"/>
    </row>
    <row r="409" spans="1:256" s="94" customFormat="1" ht="19.899999999999999" hidden="1" customHeight="1">
      <c r="A409" s="89">
        <v>402</v>
      </c>
      <c r="B409" s="78" t="s">
        <v>2068</v>
      </c>
      <c r="C409" s="90" t="s">
        <v>495</v>
      </c>
      <c r="D409" s="91"/>
      <c r="E409" s="91"/>
      <c r="F409" s="91"/>
      <c r="G409" s="91"/>
      <c r="H409" s="91"/>
      <c r="I409" s="91"/>
      <c r="J409" s="91"/>
      <c r="K409" s="91"/>
      <c r="L409" s="91"/>
      <c r="M409" s="91"/>
      <c r="N409" s="91"/>
      <c r="O409" s="91"/>
      <c r="P409" s="91"/>
      <c r="Q409" s="91"/>
      <c r="R409" s="91"/>
      <c r="S409" s="91"/>
      <c r="T409" s="91"/>
      <c r="U409" s="91"/>
      <c r="V409" s="91"/>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c r="IH409" s="93"/>
      <c r="II409" s="93"/>
      <c r="IJ409" s="93"/>
      <c r="IK409" s="93"/>
      <c r="IL409" s="93"/>
      <c r="IM409" s="93"/>
      <c r="IN409" s="93"/>
      <c r="IO409" s="93"/>
      <c r="IP409" s="93"/>
      <c r="IQ409" s="93"/>
      <c r="IR409" s="93"/>
      <c r="IS409" s="93"/>
      <c r="IT409" s="93"/>
      <c r="IU409" s="93"/>
      <c r="IV409" s="93"/>
    </row>
    <row r="410" spans="1:256" s="94" customFormat="1" ht="19.899999999999999" hidden="1" customHeight="1">
      <c r="A410" s="89">
        <v>403</v>
      </c>
      <c r="B410" s="78" t="s">
        <v>429</v>
      </c>
      <c r="C410" s="90" t="s">
        <v>2013</v>
      </c>
      <c r="D410" s="91"/>
      <c r="E410" s="91"/>
      <c r="F410" s="91"/>
      <c r="G410" s="91"/>
      <c r="H410" s="91"/>
      <c r="I410" s="91"/>
      <c r="J410" s="91"/>
      <c r="K410" s="91"/>
      <c r="L410" s="91"/>
      <c r="M410" s="91"/>
      <c r="N410" s="91"/>
      <c r="O410" s="91"/>
      <c r="P410" s="91"/>
      <c r="Q410" s="91"/>
      <c r="R410" s="91"/>
      <c r="S410" s="91"/>
      <c r="T410" s="91"/>
      <c r="U410" s="91"/>
      <c r="V410" s="91"/>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c r="IH410" s="93"/>
      <c r="II410" s="93"/>
      <c r="IJ410" s="93"/>
      <c r="IK410" s="93"/>
      <c r="IL410" s="93"/>
      <c r="IM410" s="93"/>
      <c r="IN410" s="93"/>
      <c r="IO410" s="93"/>
      <c r="IP410" s="93"/>
      <c r="IQ410" s="93"/>
      <c r="IR410" s="93"/>
      <c r="IS410" s="93"/>
      <c r="IT410" s="93"/>
      <c r="IU410" s="93"/>
      <c r="IV410" s="93"/>
    </row>
    <row r="411" spans="1:256" s="94" customFormat="1" ht="19.899999999999999" hidden="1" customHeight="1">
      <c r="A411" s="89">
        <v>404</v>
      </c>
      <c r="B411" s="78" t="s">
        <v>2171</v>
      </c>
      <c r="C411" s="90" t="s">
        <v>2014</v>
      </c>
      <c r="D411" s="91"/>
      <c r="E411" s="91"/>
      <c r="F411" s="91"/>
      <c r="G411" s="91"/>
      <c r="H411" s="91"/>
      <c r="I411" s="91"/>
      <c r="J411" s="91"/>
      <c r="K411" s="91"/>
      <c r="L411" s="91"/>
      <c r="M411" s="91"/>
      <c r="N411" s="91"/>
      <c r="O411" s="91"/>
      <c r="P411" s="91"/>
      <c r="Q411" s="91"/>
      <c r="R411" s="91"/>
      <c r="S411" s="91"/>
      <c r="T411" s="91"/>
      <c r="U411" s="91"/>
      <c r="V411" s="91"/>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c r="IH411" s="93"/>
      <c r="II411" s="93"/>
      <c r="IJ411" s="93"/>
      <c r="IK411" s="93"/>
      <c r="IL411" s="93"/>
      <c r="IM411" s="93"/>
      <c r="IN411" s="93"/>
      <c r="IO411" s="93"/>
      <c r="IP411" s="93"/>
      <c r="IQ411" s="93"/>
      <c r="IR411" s="93"/>
      <c r="IS411" s="93"/>
      <c r="IT411" s="93"/>
      <c r="IU411" s="93"/>
      <c r="IV411" s="93"/>
    </row>
    <row r="412" spans="1:256" s="94" customFormat="1" ht="19.899999999999999" hidden="1" customHeight="1">
      <c r="A412" s="89">
        <v>405</v>
      </c>
      <c r="B412" s="79" t="s">
        <v>2065</v>
      </c>
      <c r="C412" s="90" t="s">
        <v>2066</v>
      </c>
      <c r="D412" s="91"/>
      <c r="E412" s="91"/>
      <c r="F412" s="91"/>
      <c r="G412" s="91"/>
      <c r="H412" s="91"/>
      <c r="I412" s="91"/>
      <c r="J412" s="91"/>
      <c r="K412" s="91"/>
      <c r="L412" s="91"/>
      <c r="M412" s="91"/>
      <c r="N412" s="91"/>
      <c r="O412" s="91"/>
      <c r="P412" s="91"/>
      <c r="Q412" s="91"/>
      <c r="R412" s="91"/>
      <c r="S412" s="91"/>
      <c r="T412" s="91"/>
      <c r="U412" s="91"/>
      <c r="V412" s="91"/>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c r="IH412" s="93"/>
      <c r="II412" s="93"/>
      <c r="IJ412" s="93"/>
      <c r="IK412" s="93"/>
      <c r="IL412" s="93"/>
      <c r="IM412" s="93"/>
      <c r="IN412" s="93"/>
      <c r="IO412" s="93"/>
      <c r="IP412" s="93"/>
      <c r="IQ412" s="93"/>
      <c r="IR412" s="93"/>
      <c r="IS412" s="93"/>
      <c r="IT412" s="93"/>
      <c r="IU412" s="93"/>
      <c r="IV412" s="93"/>
    </row>
    <row r="413" spans="1:256" s="94" customFormat="1" ht="19.899999999999999" hidden="1" customHeight="1">
      <c r="A413" s="89">
        <v>406</v>
      </c>
      <c r="B413" s="79" t="s">
        <v>2076</v>
      </c>
      <c r="C413" s="90" t="s">
        <v>2077</v>
      </c>
      <c r="D413" s="91"/>
      <c r="E413" s="91"/>
      <c r="F413" s="91"/>
      <c r="G413" s="91"/>
      <c r="H413" s="91"/>
      <c r="I413" s="91"/>
      <c r="J413" s="91"/>
      <c r="K413" s="91"/>
      <c r="L413" s="91"/>
      <c r="M413" s="91"/>
      <c r="N413" s="91"/>
      <c r="O413" s="91"/>
      <c r="P413" s="91"/>
      <c r="Q413" s="91"/>
      <c r="R413" s="91"/>
      <c r="S413" s="91"/>
      <c r="T413" s="91"/>
      <c r="U413" s="91"/>
      <c r="V413" s="91"/>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c r="IH413" s="93"/>
      <c r="II413" s="93"/>
      <c r="IJ413" s="93"/>
      <c r="IK413" s="93"/>
      <c r="IL413" s="93"/>
      <c r="IM413" s="93"/>
      <c r="IN413" s="93"/>
      <c r="IO413" s="93"/>
      <c r="IP413" s="93"/>
      <c r="IQ413" s="93"/>
      <c r="IR413" s="93"/>
      <c r="IS413" s="93"/>
      <c r="IT413" s="93"/>
      <c r="IU413" s="93"/>
      <c r="IV413" s="93"/>
    </row>
    <row r="414" spans="1:256" s="94" customFormat="1" ht="19.899999999999999" hidden="1" customHeight="1">
      <c r="A414" s="89">
        <v>407</v>
      </c>
      <c r="B414" s="79" t="s">
        <v>2082</v>
      </c>
      <c r="C414" s="90" t="s">
        <v>2083</v>
      </c>
      <c r="D414" s="91"/>
      <c r="E414" s="91"/>
      <c r="F414" s="91"/>
      <c r="G414" s="91"/>
      <c r="H414" s="91"/>
      <c r="I414" s="91"/>
      <c r="J414" s="91"/>
      <c r="K414" s="91"/>
      <c r="L414" s="91"/>
      <c r="M414" s="91"/>
      <c r="N414" s="91"/>
      <c r="O414" s="91"/>
      <c r="P414" s="91"/>
      <c r="Q414" s="91"/>
      <c r="R414" s="91"/>
      <c r="S414" s="91"/>
      <c r="T414" s="91"/>
      <c r="U414" s="91"/>
      <c r="V414" s="91"/>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c r="IH414" s="93"/>
      <c r="II414" s="93"/>
      <c r="IJ414" s="93"/>
      <c r="IK414" s="93"/>
      <c r="IL414" s="93"/>
      <c r="IM414" s="93"/>
      <c r="IN414" s="93"/>
      <c r="IO414" s="93"/>
      <c r="IP414" s="93"/>
      <c r="IQ414" s="93"/>
      <c r="IR414" s="93"/>
      <c r="IS414" s="93"/>
      <c r="IT414" s="93"/>
      <c r="IU414" s="93"/>
      <c r="IV414" s="93"/>
    </row>
    <row r="415" spans="1:256" s="94" customFormat="1" ht="19.899999999999999" hidden="1" customHeight="1">
      <c r="A415" s="89">
        <v>408</v>
      </c>
      <c r="B415" s="79" t="s">
        <v>2210</v>
      </c>
      <c r="C415" s="90" t="s">
        <v>2211</v>
      </c>
      <c r="D415" s="91"/>
      <c r="E415" s="91"/>
      <c r="F415" s="91"/>
      <c r="G415" s="91"/>
      <c r="H415" s="91"/>
      <c r="I415" s="91"/>
      <c r="J415" s="91"/>
      <c r="K415" s="91"/>
      <c r="L415" s="91"/>
      <c r="M415" s="91"/>
      <c r="N415" s="91"/>
      <c r="O415" s="91"/>
      <c r="P415" s="91"/>
      <c r="Q415" s="91"/>
      <c r="R415" s="91"/>
      <c r="S415" s="91"/>
      <c r="T415" s="91"/>
      <c r="U415" s="91"/>
      <c r="V415" s="91"/>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c r="IH415" s="93"/>
      <c r="II415" s="93"/>
      <c r="IJ415" s="93"/>
      <c r="IK415" s="93"/>
      <c r="IL415" s="93"/>
      <c r="IM415" s="93"/>
      <c r="IN415" s="93"/>
      <c r="IO415" s="93"/>
      <c r="IP415" s="93"/>
      <c r="IQ415" s="93"/>
      <c r="IR415" s="93"/>
      <c r="IS415" s="93"/>
      <c r="IT415" s="93"/>
      <c r="IU415" s="93"/>
      <c r="IV415" s="93"/>
    </row>
    <row r="416" spans="1:256" s="94" customFormat="1" ht="19.899999999999999" hidden="1" customHeight="1">
      <c r="A416" s="89">
        <v>409</v>
      </c>
      <c r="B416" s="79" t="s">
        <v>2212</v>
      </c>
      <c r="C416" s="90" t="s">
        <v>2213</v>
      </c>
      <c r="D416" s="91"/>
      <c r="E416" s="91"/>
      <c r="F416" s="91"/>
      <c r="G416" s="91"/>
      <c r="H416" s="91"/>
      <c r="I416" s="91"/>
      <c r="J416" s="91"/>
      <c r="K416" s="91"/>
      <c r="L416" s="91"/>
      <c r="M416" s="91"/>
      <c r="N416" s="91"/>
      <c r="O416" s="91"/>
      <c r="P416" s="91"/>
      <c r="Q416" s="91"/>
      <c r="R416" s="91"/>
      <c r="S416" s="91"/>
      <c r="T416" s="91"/>
      <c r="U416" s="91"/>
      <c r="V416" s="91"/>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c r="IH416" s="93"/>
      <c r="II416" s="93"/>
      <c r="IJ416" s="93"/>
      <c r="IK416" s="93"/>
      <c r="IL416" s="93"/>
      <c r="IM416" s="93"/>
      <c r="IN416" s="93"/>
      <c r="IO416" s="93"/>
      <c r="IP416" s="93"/>
      <c r="IQ416" s="93"/>
      <c r="IR416" s="93"/>
      <c r="IS416" s="93"/>
      <c r="IT416" s="93"/>
      <c r="IU416" s="93"/>
      <c r="IV416" s="93"/>
    </row>
    <row r="417" spans="1:256" s="94" customFormat="1" ht="19.899999999999999" hidden="1" customHeight="1">
      <c r="A417" s="89">
        <v>410</v>
      </c>
      <c r="B417" s="79" t="s">
        <v>2214</v>
      </c>
      <c r="C417" s="90" t="s">
        <v>2215</v>
      </c>
      <c r="D417" s="91"/>
      <c r="E417" s="91"/>
      <c r="F417" s="91"/>
      <c r="G417" s="91"/>
      <c r="H417" s="91"/>
      <c r="I417" s="91"/>
      <c r="J417" s="91"/>
      <c r="K417" s="91"/>
      <c r="L417" s="91"/>
      <c r="M417" s="91"/>
      <c r="N417" s="91"/>
      <c r="O417" s="91"/>
      <c r="P417" s="91"/>
      <c r="Q417" s="91"/>
      <c r="R417" s="91"/>
      <c r="S417" s="91"/>
      <c r="T417" s="91"/>
      <c r="U417" s="91"/>
      <c r="V417" s="91"/>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c r="IH417" s="93"/>
      <c r="II417" s="93"/>
      <c r="IJ417" s="93"/>
      <c r="IK417" s="93"/>
      <c r="IL417" s="93"/>
      <c r="IM417" s="93"/>
      <c r="IN417" s="93"/>
      <c r="IO417" s="93"/>
      <c r="IP417" s="93"/>
      <c r="IQ417" s="93"/>
      <c r="IR417" s="93"/>
      <c r="IS417" s="93"/>
      <c r="IT417" s="93"/>
      <c r="IU417" s="93"/>
      <c r="IV417" s="93"/>
    </row>
    <row r="418" spans="1:256" s="94" customFormat="1" ht="19.899999999999999" hidden="1" customHeight="1">
      <c r="A418" s="89">
        <v>411</v>
      </c>
      <c r="B418" s="79" t="s">
        <v>2245</v>
      </c>
      <c r="C418" s="90" t="s">
        <v>2247</v>
      </c>
      <c r="D418" s="91"/>
      <c r="E418" s="91"/>
      <c r="F418" s="91"/>
      <c r="G418" s="91"/>
      <c r="H418" s="91"/>
      <c r="I418" s="91"/>
      <c r="J418" s="91"/>
      <c r="K418" s="91"/>
      <c r="L418" s="91"/>
      <c r="M418" s="91"/>
      <c r="N418" s="91"/>
      <c r="O418" s="91"/>
      <c r="P418" s="91"/>
      <c r="Q418" s="91"/>
      <c r="R418" s="91"/>
      <c r="S418" s="91"/>
      <c r="T418" s="91"/>
      <c r="U418" s="91"/>
      <c r="V418" s="91"/>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c r="IH418" s="93"/>
      <c r="II418" s="93"/>
      <c r="IJ418" s="93"/>
      <c r="IK418" s="93"/>
      <c r="IL418" s="93"/>
      <c r="IM418" s="93"/>
      <c r="IN418" s="93"/>
      <c r="IO418" s="93"/>
      <c r="IP418" s="93"/>
      <c r="IQ418" s="93"/>
      <c r="IR418" s="93"/>
      <c r="IS418" s="93"/>
      <c r="IT418" s="93"/>
      <c r="IU418" s="93"/>
      <c r="IV418" s="93"/>
    </row>
    <row r="419" spans="1:256" s="94" customFormat="1" ht="19.899999999999999" hidden="1" customHeight="1">
      <c r="A419" s="89">
        <v>412</v>
      </c>
      <c r="B419" s="79" t="s">
        <v>2246</v>
      </c>
      <c r="C419" s="90" t="s">
        <v>2248</v>
      </c>
      <c r="D419" s="91"/>
      <c r="E419" s="91"/>
      <c r="F419" s="91"/>
      <c r="G419" s="91"/>
      <c r="H419" s="91"/>
      <c r="I419" s="91"/>
      <c r="J419" s="91"/>
      <c r="K419" s="91"/>
      <c r="L419" s="91"/>
      <c r="M419" s="91"/>
      <c r="N419" s="91"/>
      <c r="O419" s="91"/>
      <c r="P419" s="91"/>
      <c r="Q419" s="91"/>
      <c r="R419" s="91"/>
      <c r="S419" s="91"/>
      <c r="T419" s="91"/>
      <c r="U419" s="91"/>
      <c r="V419" s="91"/>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c r="IH419" s="93"/>
      <c r="II419" s="93"/>
      <c r="IJ419" s="93"/>
      <c r="IK419" s="93"/>
      <c r="IL419" s="93"/>
      <c r="IM419" s="93"/>
      <c r="IN419" s="93"/>
      <c r="IO419" s="93"/>
      <c r="IP419" s="93"/>
      <c r="IQ419" s="93"/>
      <c r="IR419" s="93"/>
      <c r="IS419" s="93"/>
      <c r="IT419" s="93"/>
      <c r="IU419" s="93"/>
      <c r="IV419" s="93"/>
    </row>
    <row r="420" spans="1:256" s="94" customFormat="1" ht="19.899999999999999" hidden="1" customHeight="1">
      <c r="A420" s="89">
        <v>413</v>
      </c>
      <c r="B420" s="78" t="s">
        <v>496</v>
      </c>
      <c r="C420" s="90">
        <v>189</v>
      </c>
      <c r="D420" s="91"/>
      <c r="E420" s="91"/>
      <c r="F420" s="91"/>
      <c r="G420" s="91"/>
      <c r="H420" s="91"/>
      <c r="I420" s="91"/>
      <c r="J420" s="91"/>
      <c r="K420" s="91"/>
      <c r="L420" s="91"/>
      <c r="M420" s="91"/>
      <c r="N420" s="91"/>
      <c r="O420" s="91"/>
      <c r="P420" s="91"/>
      <c r="Q420" s="91"/>
      <c r="R420" s="91"/>
      <c r="S420" s="91"/>
      <c r="T420" s="91"/>
      <c r="U420" s="91"/>
      <c r="V420" s="91"/>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row>
    <row r="421" spans="1:256" s="94" customFormat="1" ht="19.899999999999999" hidden="1" customHeight="1">
      <c r="A421" s="89">
        <v>414</v>
      </c>
      <c r="B421" s="78" t="s">
        <v>497</v>
      </c>
      <c r="C421" s="90" t="s">
        <v>498</v>
      </c>
      <c r="D421" s="91"/>
      <c r="E421" s="91"/>
      <c r="F421" s="91"/>
      <c r="G421" s="91"/>
      <c r="H421" s="91"/>
      <c r="I421" s="91"/>
      <c r="J421" s="91"/>
      <c r="K421" s="91"/>
      <c r="L421" s="91"/>
      <c r="M421" s="91"/>
      <c r="N421" s="91"/>
      <c r="O421" s="91"/>
      <c r="P421" s="91"/>
      <c r="Q421" s="91"/>
      <c r="R421" s="91"/>
      <c r="S421" s="91"/>
      <c r="T421" s="91"/>
      <c r="U421" s="91"/>
      <c r="V421" s="91"/>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row>
    <row r="422" spans="1:256" s="94" customFormat="1" ht="19.899999999999999" hidden="1" customHeight="1">
      <c r="A422" s="89">
        <v>415</v>
      </c>
      <c r="B422" s="78" t="s">
        <v>499</v>
      </c>
      <c r="C422" s="90" t="s">
        <v>500</v>
      </c>
      <c r="D422" s="91"/>
      <c r="E422" s="91"/>
      <c r="F422" s="91"/>
      <c r="G422" s="91"/>
      <c r="H422" s="91"/>
      <c r="I422" s="91"/>
      <c r="J422" s="91"/>
      <c r="K422" s="91"/>
      <c r="L422" s="91"/>
      <c r="M422" s="91"/>
      <c r="N422" s="91"/>
      <c r="O422" s="91"/>
      <c r="P422" s="91"/>
      <c r="Q422" s="91"/>
      <c r="R422" s="91"/>
      <c r="S422" s="91"/>
      <c r="T422" s="91"/>
      <c r="U422" s="91"/>
      <c r="V422" s="91"/>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93"/>
      <c r="DU422" s="93"/>
      <c r="DV422" s="93"/>
      <c r="DW422" s="93"/>
      <c r="DX422" s="93"/>
      <c r="DY422" s="93"/>
      <c r="DZ422" s="93"/>
      <c r="EA422" s="93"/>
      <c r="EB422" s="93"/>
      <c r="EC422" s="93"/>
      <c r="ED422" s="93"/>
      <c r="EE422" s="93"/>
      <c r="EF422" s="93"/>
      <c r="EG422" s="93"/>
      <c r="EH422" s="93"/>
      <c r="EI422" s="93"/>
      <c r="EJ422" s="93"/>
      <c r="EK422" s="93"/>
      <c r="EL422" s="93"/>
      <c r="EM422" s="93"/>
      <c r="EN422" s="93"/>
      <c r="EO422" s="93"/>
      <c r="EP422" s="93"/>
      <c r="EQ422" s="93"/>
      <c r="ER422" s="93"/>
      <c r="ES422" s="93"/>
      <c r="ET422" s="93"/>
      <c r="EU422" s="93"/>
      <c r="EV422" s="93"/>
      <c r="EW422" s="93"/>
      <c r="EX422" s="93"/>
      <c r="EY422" s="93"/>
      <c r="EZ422" s="93"/>
      <c r="FA422" s="93"/>
      <c r="FB422" s="93"/>
      <c r="FC422" s="93"/>
      <c r="FD422" s="93"/>
      <c r="FE422" s="93"/>
      <c r="FF422" s="93"/>
      <c r="FG422" s="93"/>
      <c r="FH422" s="93"/>
      <c r="FI422" s="93"/>
      <c r="FJ422" s="93"/>
      <c r="FK422" s="93"/>
      <c r="FL422" s="93"/>
      <c r="FM422" s="93"/>
      <c r="FN422" s="93"/>
      <c r="FO422" s="93"/>
      <c r="FP422" s="93"/>
      <c r="FQ422" s="93"/>
      <c r="FR422" s="93"/>
      <c r="FS422" s="93"/>
      <c r="FT422" s="93"/>
      <c r="FU422" s="93"/>
      <c r="FV422" s="93"/>
      <c r="FW422" s="93"/>
      <c r="FX422" s="93"/>
      <c r="FY422" s="93"/>
      <c r="FZ422" s="93"/>
      <c r="GA422" s="93"/>
      <c r="GB422" s="93"/>
      <c r="GC422" s="93"/>
      <c r="GD422" s="93"/>
      <c r="GE422" s="93"/>
      <c r="GF422" s="93"/>
      <c r="GG422" s="93"/>
      <c r="GH422" s="93"/>
      <c r="GI422" s="93"/>
      <c r="GJ422" s="93"/>
      <c r="GK422" s="93"/>
      <c r="GL422" s="93"/>
      <c r="GM422" s="93"/>
      <c r="GN422" s="93"/>
      <c r="GO422" s="93"/>
      <c r="GP422" s="93"/>
      <c r="GQ422" s="93"/>
      <c r="GR422" s="93"/>
      <c r="GS422" s="93"/>
      <c r="GT422" s="93"/>
      <c r="GU422" s="93"/>
      <c r="GV422" s="93"/>
      <c r="GW422" s="93"/>
      <c r="GX422" s="93"/>
      <c r="GY422" s="93"/>
      <c r="GZ422" s="93"/>
      <c r="HA422" s="93"/>
      <c r="HB422" s="93"/>
      <c r="HC422" s="93"/>
      <c r="HD422" s="93"/>
      <c r="HE422" s="93"/>
      <c r="HF422" s="93"/>
      <c r="HG422" s="93"/>
      <c r="HH422" s="93"/>
      <c r="HI422" s="93"/>
      <c r="HJ422" s="93"/>
      <c r="HK422" s="93"/>
      <c r="HL422" s="93"/>
      <c r="HM422" s="93"/>
      <c r="HN422" s="93"/>
      <c r="HO422" s="93"/>
      <c r="HP422" s="93"/>
      <c r="HQ422" s="93"/>
      <c r="HR422" s="93"/>
      <c r="HS422" s="93"/>
      <c r="HT422" s="93"/>
      <c r="HU422" s="93"/>
      <c r="HV422" s="93"/>
      <c r="HW422" s="93"/>
      <c r="HX422" s="93"/>
      <c r="HY422" s="93"/>
      <c r="HZ422" s="93"/>
      <c r="IA422" s="93"/>
      <c r="IB422" s="93"/>
      <c r="IC422" s="93"/>
      <c r="ID422" s="93"/>
      <c r="IE422" s="93"/>
      <c r="IF422" s="93"/>
      <c r="IG422" s="93"/>
      <c r="IH422" s="93"/>
      <c r="II422" s="93"/>
      <c r="IJ422" s="93"/>
      <c r="IK422" s="93"/>
      <c r="IL422" s="93"/>
      <c r="IM422" s="93"/>
      <c r="IN422" s="93"/>
      <c r="IO422" s="93"/>
      <c r="IP422" s="93"/>
      <c r="IQ422" s="93"/>
      <c r="IR422" s="93"/>
      <c r="IS422" s="93"/>
      <c r="IT422" s="93"/>
      <c r="IU422" s="93"/>
      <c r="IV422" s="93"/>
    </row>
    <row r="423" spans="1:256" s="94" customFormat="1" ht="19.899999999999999" hidden="1" customHeight="1">
      <c r="A423" s="89">
        <v>416</v>
      </c>
      <c r="B423" s="78" t="s">
        <v>501</v>
      </c>
      <c r="C423" s="90" t="s">
        <v>502</v>
      </c>
      <c r="D423" s="91"/>
      <c r="E423" s="91"/>
      <c r="F423" s="91"/>
      <c r="G423" s="91"/>
      <c r="H423" s="91"/>
      <c r="I423" s="91"/>
      <c r="J423" s="91"/>
      <c r="K423" s="91"/>
      <c r="L423" s="91"/>
      <c r="M423" s="91"/>
      <c r="N423" s="91"/>
      <c r="O423" s="91"/>
      <c r="P423" s="91"/>
      <c r="Q423" s="91"/>
      <c r="R423" s="91"/>
      <c r="S423" s="91"/>
      <c r="T423" s="91"/>
      <c r="U423" s="91"/>
      <c r="V423" s="91"/>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93"/>
      <c r="DX423" s="93"/>
      <c r="DY423" s="93"/>
      <c r="DZ423" s="93"/>
      <c r="EA423" s="93"/>
      <c r="EB423" s="93"/>
      <c r="EC423" s="93"/>
      <c r="ED423" s="93"/>
      <c r="EE423" s="93"/>
      <c r="EF423" s="93"/>
      <c r="EG423" s="93"/>
      <c r="EH423" s="93"/>
      <c r="EI423" s="93"/>
      <c r="EJ423" s="93"/>
      <c r="EK423" s="93"/>
      <c r="EL423" s="93"/>
      <c r="EM423" s="93"/>
      <c r="EN423" s="93"/>
      <c r="EO423" s="93"/>
      <c r="EP423" s="93"/>
      <c r="EQ423" s="93"/>
      <c r="ER423" s="93"/>
      <c r="ES423" s="93"/>
      <c r="ET423" s="93"/>
      <c r="EU423" s="93"/>
      <c r="EV423" s="93"/>
      <c r="EW423" s="93"/>
      <c r="EX423" s="93"/>
      <c r="EY423" s="93"/>
      <c r="EZ423" s="93"/>
      <c r="FA423" s="93"/>
      <c r="FB423" s="93"/>
      <c r="FC423" s="93"/>
      <c r="FD423" s="93"/>
      <c r="FE423" s="93"/>
      <c r="FF423" s="93"/>
      <c r="FG423" s="93"/>
      <c r="FH423" s="93"/>
      <c r="FI423" s="93"/>
      <c r="FJ423" s="93"/>
      <c r="FK423" s="93"/>
      <c r="FL423" s="93"/>
      <c r="FM423" s="93"/>
      <c r="FN423" s="93"/>
      <c r="FO423" s="93"/>
      <c r="FP423" s="93"/>
      <c r="FQ423" s="93"/>
      <c r="FR423" s="93"/>
      <c r="FS423" s="93"/>
      <c r="FT423" s="93"/>
      <c r="FU423" s="93"/>
      <c r="FV423" s="93"/>
      <c r="FW423" s="93"/>
      <c r="FX423" s="93"/>
      <c r="FY423" s="93"/>
      <c r="FZ423" s="93"/>
      <c r="GA423" s="93"/>
      <c r="GB423" s="93"/>
      <c r="GC423" s="93"/>
      <c r="GD423" s="93"/>
      <c r="GE423" s="93"/>
      <c r="GF423" s="93"/>
      <c r="GG423" s="93"/>
      <c r="GH423" s="93"/>
      <c r="GI423" s="93"/>
      <c r="GJ423" s="93"/>
      <c r="GK423" s="93"/>
      <c r="GL423" s="93"/>
      <c r="GM423" s="93"/>
      <c r="GN423" s="93"/>
      <c r="GO423" s="93"/>
      <c r="GP423" s="93"/>
      <c r="GQ423" s="93"/>
      <c r="GR423" s="93"/>
      <c r="GS423" s="93"/>
      <c r="GT423" s="93"/>
      <c r="GU423" s="93"/>
      <c r="GV423" s="93"/>
      <c r="GW423" s="93"/>
      <c r="GX423" s="93"/>
      <c r="GY423" s="93"/>
      <c r="GZ423" s="93"/>
      <c r="HA423" s="93"/>
      <c r="HB423" s="93"/>
      <c r="HC423" s="93"/>
      <c r="HD423" s="93"/>
      <c r="HE423" s="93"/>
      <c r="HF423" s="93"/>
      <c r="HG423" s="93"/>
      <c r="HH423" s="93"/>
      <c r="HI423" s="93"/>
      <c r="HJ423" s="93"/>
      <c r="HK423" s="93"/>
      <c r="HL423" s="93"/>
      <c r="HM423" s="93"/>
      <c r="HN423" s="93"/>
      <c r="HO423" s="93"/>
      <c r="HP423" s="93"/>
      <c r="HQ423" s="93"/>
      <c r="HR423" s="93"/>
      <c r="HS423" s="93"/>
      <c r="HT423" s="93"/>
      <c r="HU423" s="93"/>
      <c r="HV423" s="93"/>
      <c r="HW423" s="93"/>
      <c r="HX423" s="93"/>
      <c r="HY423" s="93"/>
      <c r="HZ423" s="93"/>
      <c r="IA423" s="93"/>
      <c r="IB423" s="93"/>
      <c r="IC423" s="93"/>
      <c r="ID423" s="93"/>
      <c r="IE423" s="93"/>
      <c r="IF423" s="93"/>
      <c r="IG423" s="93"/>
      <c r="IH423" s="93"/>
      <c r="II423" s="93"/>
      <c r="IJ423" s="93"/>
      <c r="IK423" s="93"/>
      <c r="IL423" s="93"/>
      <c r="IM423" s="93"/>
      <c r="IN423" s="93"/>
      <c r="IO423" s="93"/>
      <c r="IP423" s="93"/>
      <c r="IQ423" s="93"/>
      <c r="IR423" s="93"/>
      <c r="IS423" s="93"/>
      <c r="IT423" s="93"/>
      <c r="IU423" s="93"/>
      <c r="IV423" s="93"/>
    </row>
    <row r="424" spans="1:256" s="94" customFormat="1" ht="19.899999999999999" hidden="1" customHeight="1">
      <c r="A424" s="89">
        <v>417</v>
      </c>
      <c r="B424" s="78" t="s">
        <v>503</v>
      </c>
      <c r="C424" s="90">
        <v>190</v>
      </c>
      <c r="D424" s="91"/>
      <c r="E424" s="91"/>
      <c r="F424" s="91"/>
      <c r="G424" s="91"/>
      <c r="H424" s="91"/>
      <c r="I424" s="91"/>
      <c r="J424" s="91"/>
      <c r="K424" s="91"/>
      <c r="L424" s="91"/>
      <c r="M424" s="91"/>
      <c r="N424" s="91"/>
      <c r="O424" s="91"/>
      <c r="P424" s="91"/>
      <c r="Q424" s="91"/>
      <c r="R424" s="91"/>
      <c r="S424" s="91"/>
      <c r="T424" s="91"/>
      <c r="U424" s="91"/>
      <c r="V424" s="91"/>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row>
    <row r="425" spans="1:256" s="94" customFormat="1" ht="19.899999999999999" hidden="1" customHeight="1">
      <c r="A425" s="89">
        <v>418</v>
      </c>
      <c r="B425" s="78" t="s">
        <v>2158</v>
      </c>
      <c r="C425" s="90">
        <v>191</v>
      </c>
      <c r="D425" s="91"/>
      <c r="E425" s="91"/>
      <c r="F425" s="91"/>
      <c r="G425" s="91"/>
      <c r="H425" s="91"/>
      <c r="I425" s="91"/>
      <c r="J425" s="91"/>
      <c r="K425" s="91"/>
      <c r="L425" s="91"/>
      <c r="M425" s="91"/>
      <c r="N425" s="91"/>
      <c r="O425" s="91"/>
      <c r="P425" s="91"/>
      <c r="Q425" s="91"/>
      <c r="R425" s="91"/>
      <c r="S425" s="91"/>
      <c r="T425" s="91"/>
      <c r="U425" s="91"/>
      <c r="V425" s="91"/>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93"/>
      <c r="DU425" s="93"/>
      <c r="DV425" s="93"/>
      <c r="DW425" s="93"/>
      <c r="DX425" s="93"/>
      <c r="DY425" s="93"/>
      <c r="DZ425" s="93"/>
      <c r="EA425" s="93"/>
      <c r="EB425" s="93"/>
      <c r="EC425" s="93"/>
      <c r="ED425" s="93"/>
      <c r="EE425" s="93"/>
      <c r="EF425" s="93"/>
      <c r="EG425" s="93"/>
      <c r="EH425" s="93"/>
      <c r="EI425" s="93"/>
      <c r="EJ425" s="93"/>
      <c r="EK425" s="93"/>
      <c r="EL425" s="93"/>
      <c r="EM425" s="93"/>
      <c r="EN425" s="93"/>
      <c r="EO425" s="93"/>
      <c r="EP425" s="93"/>
      <c r="EQ425" s="93"/>
      <c r="ER425" s="93"/>
      <c r="ES425" s="93"/>
      <c r="ET425" s="93"/>
      <c r="EU425" s="93"/>
      <c r="EV425" s="93"/>
      <c r="EW425" s="93"/>
      <c r="EX425" s="93"/>
      <c r="EY425" s="93"/>
      <c r="EZ425" s="93"/>
      <c r="FA425" s="93"/>
      <c r="FB425" s="93"/>
      <c r="FC425" s="93"/>
      <c r="FD425" s="93"/>
      <c r="FE425" s="93"/>
      <c r="FF425" s="93"/>
      <c r="FG425" s="93"/>
      <c r="FH425" s="93"/>
      <c r="FI425" s="93"/>
      <c r="FJ425" s="93"/>
      <c r="FK425" s="93"/>
      <c r="FL425" s="93"/>
      <c r="FM425" s="93"/>
      <c r="FN425" s="93"/>
      <c r="FO425" s="93"/>
      <c r="FP425" s="93"/>
      <c r="FQ425" s="93"/>
      <c r="FR425" s="93"/>
      <c r="FS425" s="93"/>
      <c r="FT425" s="93"/>
      <c r="FU425" s="93"/>
      <c r="FV425" s="93"/>
      <c r="FW425" s="93"/>
      <c r="FX425" s="93"/>
      <c r="FY425" s="93"/>
      <c r="FZ425" s="93"/>
      <c r="GA425" s="93"/>
      <c r="GB425" s="93"/>
      <c r="GC425" s="93"/>
      <c r="GD425" s="93"/>
      <c r="GE425" s="93"/>
      <c r="GF425" s="93"/>
      <c r="GG425" s="93"/>
      <c r="GH425" s="93"/>
      <c r="GI425" s="93"/>
      <c r="GJ425" s="93"/>
      <c r="GK425" s="93"/>
      <c r="GL425" s="93"/>
      <c r="GM425" s="93"/>
      <c r="GN425" s="93"/>
      <c r="GO425" s="93"/>
      <c r="GP425" s="93"/>
      <c r="GQ425" s="93"/>
      <c r="GR425" s="93"/>
      <c r="GS425" s="93"/>
      <c r="GT425" s="93"/>
      <c r="GU425" s="93"/>
      <c r="GV425" s="93"/>
      <c r="GW425" s="93"/>
      <c r="GX425" s="93"/>
      <c r="GY425" s="93"/>
      <c r="GZ425" s="93"/>
      <c r="HA425" s="93"/>
      <c r="HB425" s="93"/>
      <c r="HC425" s="93"/>
      <c r="HD425" s="93"/>
      <c r="HE425" s="93"/>
      <c r="HF425" s="93"/>
      <c r="HG425" s="93"/>
      <c r="HH425" s="93"/>
      <c r="HI425" s="93"/>
      <c r="HJ425" s="93"/>
      <c r="HK425" s="93"/>
      <c r="HL425" s="93"/>
      <c r="HM425" s="93"/>
      <c r="HN425" s="93"/>
      <c r="HO425" s="93"/>
      <c r="HP425" s="93"/>
      <c r="HQ425" s="93"/>
      <c r="HR425" s="93"/>
      <c r="HS425" s="93"/>
      <c r="HT425" s="93"/>
      <c r="HU425" s="93"/>
      <c r="HV425" s="93"/>
      <c r="HW425" s="93"/>
      <c r="HX425" s="93"/>
      <c r="HY425" s="93"/>
      <c r="HZ425" s="93"/>
      <c r="IA425" s="93"/>
      <c r="IB425" s="93"/>
      <c r="IC425" s="93"/>
      <c r="ID425" s="93"/>
      <c r="IE425" s="93"/>
      <c r="IF425" s="93"/>
      <c r="IG425" s="93"/>
      <c r="IH425" s="93"/>
      <c r="II425" s="93"/>
      <c r="IJ425" s="93"/>
      <c r="IK425" s="93"/>
      <c r="IL425" s="93"/>
      <c r="IM425" s="93"/>
      <c r="IN425" s="93"/>
      <c r="IO425" s="93"/>
      <c r="IP425" s="93"/>
      <c r="IQ425" s="93"/>
      <c r="IR425" s="93"/>
      <c r="IS425" s="93"/>
      <c r="IT425" s="93"/>
      <c r="IU425" s="93"/>
      <c r="IV425" s="93"/>
    </row>
    <row r="426" spans="1:256" s="94" customFormat="1" ht="19.899999999999999" hidden="1" customHeight="1">
      <c r="A426" s="89">
        <v>419</v>
      </c>
      <c r="B426" s="78" t="s">
        <v>2159</v>
      </c>
      <c r="C426" s="90">
        <v>192</v>
      </c>
      <c r="D426" s="91"/>
      <c r="E426" s="91"/>
      <c r="F426" s="91"/>
      <c r="G426" s="91"/>
      <c r="H426" s="91"/>
      <c r="I426" s="91"/>
      <c r="J426" s="91"/>
      <c r="K426" s="91"/>
      <c r="L426" s="91"/>
      <c r="M426" s="91"/>
      <c r="N426" s="91"/>
      <c r="O426" s="91"/>
      <c r="P426" s="91"/>
      <c r="Q426" s="91"/>
      <c r="R426" s="91"/>
      <c r="S426" s="91"/>
      <c r="T426" s="91"/>
      <c r="U426" s="91"/>
      <c r="V426" s="91"/>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row>
    <row r="427" spans="1:256" s="94" customFormat="1" ht="19.899999999999999" hidden="1" customHeight="1">
      <c r="A427" s="89">
        <v>420</v>
      </c>
      <c r="B427" s="78" t="s">
        <v>504</v>
      </c>
      <c r="C427" s="90">
        <v>193</v>
      </c>
      <c r="D427" s="91"/>
      <c r="E427" s="91"/>
      <c r="F427" s="91"/>
      <c r="G427" s="91"/>
      <c r="H427" s="91"/>
      <c r="I427" s="91"/>
      <c r="J427" s="91"/>
      <c r="K427" s="91"/>
      <c r="L427" s="91"/>
      <c r="M427" s="91"/>
      <c r="N427" s="91"/>
      <c r="O427" s="91"/>
      <c r="P427" s="91"/>
      <c r="Q427" s="91"/>
      <c r="R427" s="91"/>
      <c r="S427" s="91"/>
      <c r="T427" s="91"/>
      <c r="U427" s="91"/>
      <c r="V427" s="91"/>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93"/>
      <c r="DX427" s="93"/>
      <c r="DY427" s="93"/>
      <c r="DZ427" s="93"/>
      <c r="EA427" s="93"/>
      <c r="EB427" s="93"/>
      <c r="EC427" s="93"/>
      <c r="ED427" s="93"/>
      <c r="EE427" s="93"/>
      <c r="EF427" s="93"/>
      <c r="EG427" s="93"/>
      <c r="EH427" s="93"/>
      <c r="EI427" s="93"/>
      <c r="EJ427" s="93"/>
      <c r="EK427" s="93"/>
      <c r="EL427" s="93"/>
      <c r="EM427" s="93"/>
      <c r="EN427" s="93"/>
      <c r="EO427" s="93"/>
      <c r="EP427" s="93"/>
      <c r="EQ427" s="93"/>
      <c r="ER427" s="93"/>
      <c r="ES427" s="93"/>
      <c r="ET427" s="93"/>
      <c r="EU427" s="93"/>
      <c r="EV427" s="93"/>
      <c r="EW427" s="93"/>
      <c r="EX427" s="93"/>
      <c r="EY427" s="93"/>
      <c r="EZ427" s="93"/>
      <c r="FA427" s="93"/>
      <c r="FB427" s="93"/>
      <c r="FC427" s="93"/>
      <c r="FD427" s="93"/>
      <c r="FE427" s="93"/>
      <c r="FF427" s="93"/>
      <c r="FG427" s="93"/>
      <c r="FH427" s="93"/>
      <c r="FI427" s="93"/>
      <c r="FJ427" s="93"/>
      <c r="FK427" s="93"/>
      <c r="FL427" s="93"/>
      <c r="FM427" s="93"/>
      <c r="FN427" s="93"/>
      <c r="FO427" s="93"/>
      <c r="FP427" s="93"/>
      <c r="FQ427" s="93"/>
      <c r="FR427" s="93"/>
      <c r="FS427" s="93"/>
      <c r="FT427" s="93"/>
      <c r="FU427" s="93"/>
      <c r="FV427" s="93"/>
      <c r="FW427" s="93"/>
      <c r="FX427" s="93"/>
      <c r="FY427" s="93"/>
      <c r="FZ427" s="93"/>
      <c r="GA427" s="93"/>
      <c r="GB427" s="93"/>
      <c r="GC427" s="93"/>
      <c r="GD427" s="93"/>
      <c r="GE427" s="93"/>
      <c r="GF427" s="93"/>
      <c r="GG427" s="93"/>
      <c r="GH427" s="93"/>
      <c r="GI427" s="93"/>
      <c r="GJ427" s="93"/>
      <c r="GK427" s="93"/>
      <c r="GL427" s="93"/>
      <c r="GM427" s="93"/>
      <c r="GN427" s="93"/>
      <c r="GO427" s="93"/>
      <c r="GP427" s="93"/>
      <c r="GQ427" s="93"/>
      <c r="GR427" s="93"/>
      <c r="GS427" s="93"/>
      <c r="GT427" s="93"/>
      <c r="GU427" s="93"/>
      <c r="GV427" s="93"/>
      <c r="GW427" s="93"/>
      <c r="GX427" s="93"/>
      <c r="GY427" s="93"/>
      <c r="GZ427" s="93"/>
      <c r="HA427" s="93"/>
      <c r="HB427" s="93"/>
      <c r="HC427" s="93"/>
      <c r="HD427" s="93"/>
      <c r="HE427" s="93"/>
      <c r="HF427" s="93"/>
      <c r="HG427" s="93"/>
      <c r="HH427" s="93"/>
      <c r="HI427" s="93"/>
      <c r="HJ427" s="93"/>
      <c r="HK427" s="93"/>
      <c r="HL427" s="93"/>
      <c r="HM427" s="93"/>
      <c r="HN427" s="93"/>
      <c r="HO427" s="93"/>
      <c r="HP427" s="93"/>
      <c r="HQ427" s="93"/>
      <c r="HR427" s="93"/>
      <c r="HS427" s="93"/>
      <c r="HT427" s="93"/>
      <c r="HU427" s="93"/>
      <c r="HV427" s="93"/>
      <c r="HW427" s="93"/>
      <c r="HX427" s="93"/>
      <c r="HY427" s="93"/>
      <c r="HZ427" s="93"/>
      <c r="IA427" s="93"/>
      <c r="IB427" s="93"/>
      <c r="IC427" s="93"/>
      <c r="ID427" s="93"/>
      <c r="IE427" s="93"/>
      <c r="IF427" s="93"/>
      <c r="IG427" s="93"/>
      <c r="IH427" s="93"/>
      <c r="II427" s="93"/>
      <c r="IJ427" s="93"/>
      <c r="IK427" s="93"/>
      <c r="IL427" s="93"/>
      <c r="IM427" s="93"/>
      <c r="IN427" s="93"/>
      <c r="IO427" s="93"/>
      <c r="IP427" s="93"/>
      <c r="IQ427" s="93"/>
      <c r="IR427" s="93"/>
      <c r="IS427" s="93"/>
      <c r="IT427" s="93"/>
      <c r="IU427" s="93"/>
      <c r="IV427" s="93"/>
    </row>
    <row r="428" spans="1:256" s="94" customFormat="1" ht="19.899999999999999" hidden="1" customHeight="1">
      <c r="A428" s="89">
        <v>421</v>
      </c>
      <c r="B428" s="78" t="s">
        <v>505</v>
      </c>
      <c r="C428" s="90">
        <v>194</v>
      </c>
      <c r="D428" s="91"/>
      <c r="E428" s="91"/>
      <c r="F428" s="91"/>
      <c r="G428" s="91"/>
      <c r="H428" s="91"/>
      <c r="I428" s="91"/>
      <c r="J428" s="91"/>
      <c r="K428" s="91"/>
      <c r="L428" s="91"/>
      <c r="M428" s="91"/>
      <c r="N428" s="91"/>
      <c r="O428" s="91"/>
      <c r="P428" s="91"/>
      <c r="Q428" s="91"/>
      <c r="R428" s="91"/>
      <c r="S428" s="91"/>
      <c r="T428" s="91"/>
      <c r="U428" s="91"/>
      <c r="V428" s="91"/>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93"/>
      <c r="DX428" s="93"/>
      <c r="DY428" s="93"/>
      <c r="DZ428" s="93"/>
      <c r="EA428" s="93"/>
      <c r="EB428" s="93"/>
      <c r="EC428" s="93"/>
      <c r="ED428" s="93"/>
      <c r="EE428" s="93"/>
      <c r="EF428" s="93"/>
      <c r="EG428" s="93"/>
      <c r="EH428" s="93"/>
      <c r="EI428" s="93"/>
      <c r="EJ428" s="93"/>
      <c r="EK428" s="93"/>
      <c r="EL428" s="93"/>
      <c r="EM428" s="93"/>
      <c r="EN428" s="93"/>
      <c r="EO428" s="93"/>
      <c r="EP428" s="93"/>
      <c r="EQ428" s="93"/>
      <c r="ER428" s="93"/>
      <c r="ES428" s="93"/>
      <c r="ET428" s="93"/>
      <c r="EU428" s="93"/>
      <c r="EV428" s="93"/>
      <c r="EW428" s="93"/>
      <c r="EX428" s="93"/>
      <c r="EY428" s="93"/>
      <c r="EZ428" s="93"/>
      <c r="FA428" s="93"/>
      <c r="FB428" s="93"/>
      <c r="FC428" s="93"/>
      <c r="FD428" s="93"/>
      <c r="FE428" s="93"/>
      <c r="FF428" s="93"/>
      <c r="FG428" s="93"/>
      <c r="FH428" s="93"/>
      <c r="FI428" s="93"/>
      <c r="FJ428" s="93"/>
      <c r="FK428" s="93"/>
      <c r="FL428" s="93"/>
      <c r="FM428" s="93"/>
      <c r="FN428" s="93"/>
      <c r="FO428" s="93"/>
      <c r="FP428" s="93"/>
      <c r="FQ428" s="93"/>
      <c r="FR428" s="93"/>
      <c r="FS428" s="93"/>
      <c r="FT428" s="93"/>
      <c r="FU428" s="93"/>
      <c r="FV428" s="93"/>
      <c r="FW428" s="93"/>
      <c r="FX428" s="93"/>
      <c r="FY428" s="93"/>
      <c r="FZ428" s="93"/>
      <c r="GA428" s="93"/>
      <c r="GB428" s="93"/>
      <c r="GC428" s="93"/>
      <c r="GD428" s="93"/>
      <c r="GE428" s="93"/>
      <c r="GF428" s="93"/>
      <c r="GG428" s="93"/>
      <c r="GH428" s="93"/>
      <c r="GI428" s="93"/>
      <c r="GJ428" s="93"/>
      <c r="GK428" s="93"/>
      <c r="GL428" s="93"/>
      <c r="GM428" s="93"/>
      <c r="GN428" s="93"/>
      <c r="GO428" s="93"/>
      <c r="GP428" s="93"/>
      <c r="GQ428" s="93"/>
      <c r="GR428" s="93"/>
      <c r="GS428" s="93"/>
      <c r="GT428" s="93"/>
      <c r="GU428" s="93"/>
      <c r="GV428" s="93"/>
      <c r="GW428" s="93"/>
      <c r="GX428" s="93"/>
      <c r="GY428" s="93"/>
      <c r="GZ428" s="93"/>
      <c r="HA428" s="93"/>
      <c r="HB428" s="93"/>
      <c r="HC428" s="93"/>
      <c r="HD428" s="93"/>
      <c r="HE428" s="93"/>
      <c r="HF428" s="93"/>
      <c r="HG428" s="93"/>
      <c r="HH428" s="93"/>
      <c r="HI428" s="93"/>
      <c r="HJ428" s="93"/>
      <c r="HK428" s="93"/>
      <c r="HL428" s="93"/>
      <c r="HM428" s="93"/>
      <c r="HN428" s="93"/>
      <c r="HO428" s="93"/>
      <c r="HP428" s="93"/>
      <c r="HQ428" s="93"/>
      <c r="HR428" s="93"/>
      <c r="HS428" s="93"/>
      <c r="HT428" s="93"/>
      <c r="HU428" s="93"/>
      <c r="HV428" s="93"/>
      <c r="HW428" s="93"/>
      <c r="HX428" s="93"/>
      <c r="HY428" s="93"/>
      <c r="HZ428" s="93"/>
      <c r="IA428" s="93"/>
      <c r="IB428" s="93"/>
      <c r="IC428" s="93"/>
      <c r="ID428" s="93"/>
      <c r="IE428" s="93"/>
      <c r="IF428" s="93"/>
      <c r="IG428" s="93"/>
      <c r="IH428" s="93"/>
      <c r="II428" s="93"/>
      <c r="IJ428" s="93"/>
      <c r="IK428" s="93"/>
      <c r="IL428" s="93"/>
      <c r="IM428" s="93"/>
      <c r="IN428" s="93"/>
      <c r="IO428" s="93"/>
      <c r="IP428" s="93"/>
      <c r="IQ428" s="93"/>
      <c r="IR428" s="93"/>
      <c r="IS428" s="93"/>
      <c r="IT428" s="93"/>
      <c r="IU428" s="93"/>
      <c r="IV428" s="93"/>
    </row>
    <row r="429" spans="1:256" s="94" customFormat="1" ht="19.899999999999999" hidden="1" customHeight="1">
      <c r="A429" s="89">
        <v>422</v>
      </c>
      <c r="B429" s="78" t="s">
        <v>506</v>
      </c>
      <c r="C429" s="90">
        <v>195</v>
      </c>
      <c r="D429" s="91"/>
      <c r="E429" s="91"/>
      <c r="F429" s="91"/>
      <c r="G429" s="91"/>
      <c r="H429" s="91"/>
      <c r="I429" s="91"/>
      <c r="J429" s="91"/>
      <c r="K429" s="91"/>
      <c r="L429" s="91"/>
      <c r="M429" s="91"/>
      <c r="N429" s="91"/>
      <c r="O429" s="91"/>
      <c r="P429" s="91"/>
      <c r="Q429" s="91"/>
      <c r="R429" s="91"/>
      <c r="S429" s="91"/>
      <c r="T429" s="91"/>
      <c r="U429" s="91"/>
      <c r="V429" s="91"/>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93"/>
      <c r="DX429" s="93"/>
      <c r="DY429" s="93"/>
      <c r="DZ429" s="93"/>
      <c r="EA429" s="93"/>
      <c r="EB429" s="93"/>
      <c r="EC429" s="93"/>
      <c r="ED429" s="93"/>
      <c r="EE429" s="93"/>
      <c r="EF429" s="93"/>
      <c r="EG429" s="93"/>
      <c r="EH429" s="93"/>
      <c r="EI429" s="93"/>
      <c r="EJ429" s="93"/>
      <c r="EK429" s="93"/>
      <c r="EL429" s="93"/>
      <c r="EM429" s="93"/>
      <c r="EN429" s="93"/>
      <c r="EO429" s="93"/>
      <c r="EP429" s="93"/>
      <c r="EQ429" s="93"/>
      <c r="ER429" s="93"/>
      <c r="ES429" s="93"/>
      <c r="ET429" s="93"/>
      <c r="EU429" s="93"/>
      <c r="EV429" s="93"/>
      <c r="EW429" s="93"/>
      <c r="EX429" s="93"/>
      <c r="EY429" s="93"/>
      <c r="EZ429" s="93"/>
      <c r="FA429" s="93"/>
      <c r="FB429" s="93"/>
      <c r="FC429" s="93"/>
      <c r="FD429" s="93"/>
      <c r="FE429" s="93"/>
      <c r="FF429" s="93"/>
      <c r="FG429" s="93"/>
      <c r="FH429" s="93"/>
      <c r="FI429" s="93"/>
      <c r="FJ429" s="93"/>
      <c r="FK429" s="93"/>
      <c r="FL429" s="93"/>
      <c r="FM429" s="93"/>
      <c r="FN429" s="93"/>
      <c r="FO429" s="93"/>
      <c r="FP429" s="93"/>
      <c r="FQ429" s="93"/>
      <c r="FR429" s="93"/>
      <c r="FS429" s="93"/>
      <c r="FT429" s="93"/>
      <c r="FU429" s="93"/>
      <c r="FV429" s="93"/>
      <c r="FW429" s="93"/>
      <c r="FX429" s="93"/>
      <c r="FY429" s="93"/>
      <c r="FZ429" s="93"/>
      <c r="GA429" s="93"/>
      <c r="GB429" s="93"/>
      <c r="GC429" s="93"/>
      <c r="GD429" s="93"/>
      <c r="GE429" s="93"/>
      <c r="GF429" s="93"/>
      <c r="GG429" s="93"/>
      <c r="GH429" s="93"/>
      <c r="GI429" s="93"/>
      <c r="GJ429" s="93"/>
      <c r="GK429" s="93"/>
      <c r="GL429" s="93"/>
      <c r="GM429" s="93"/>
      <c r="GN429" s="93"/>
      <c r="GO429" s="93"/>
      <c r="GP429" s="93"/>
      <c r="GQ429" s="93"/>
      <c r="GR429" s="93"/>
      <c r="GS429" s="93"/>
      <c r="GT429" s="93"/>
      <c r="GU429" s="93"/>
      <c r="GV429" s="93"/>
      <c r="GW429" s="93"/>
      <c r="GX429" s="93"/>
      <c r="GY429" s="93"/>
      <c r="GZ429" s="93"/>
      <c r="HA429" s="93"/>
      <c r="HB429" s="93"/>
      <c r="HC429" s="93"/>
      <c r="HD429" s="93"/>
      <c r="HE429" s="93"/>
      <c r="HF429" s="93"/>
      <c r="HG429" s="93"/>
      <c r="HH429" s="93"/>
      <c r="HI429" s="93"/>
      <c r="HJ429" s="93"/>
      <c r="HK429" s="93"/>
      <c r="HL429" s="93"/>
      <c r="HM429" s="93"/>
      <c r="HN429" s="93"/>
      <c r="HO429" s="93"/>
      <c r="HP429" s="93"/>
      <c r="HQ429" s="93"/>
      <c r="HR429" s="93"/>
      <c r="HS429" s="93"/>
      <c r="HT429" s="93"/>
      <c r="HU429" s="93"/>
      <c r="HV429" s="93"/>
      <c r="HW429" s="93"/>
      <c r="HX429" s="93"/>
      <c r="HY429" s="93"/>
      <c r="HZ429" s="93"/>
      <c r="IA429" s="93"/>
      <c r="IB429" s="93"/>
      <c r="IC429" s="93"/>
      <c r="ID429" s="93"/>
      <c r="IE429" s="93"/>
      <c r="IF429" s="93"/>
      <c r="IG429" s="93"/>
      <c r="IH429" s="93"/>
      <c r="II429" s="93"/>
      <c r="IJ429" s="93"/>
      <c r="IK429" s="93"/>
      <c r="IL429" s="93"/>
      <c r="IM429" s="93"/>
      <c r="IN429" s="93"/>
      <c r="IO429" s="93"/>
      <c r="IP429" s="93"/>
      <c r="IQ429" s="93"/>
      <c r="IR429" s="93"/>
      <c r="IS429" s="93"/>
      <c r="IT429" s="93"/>
      <c r="IU429" s="93"/>
      <c r="IV429" s="93"/>
    </row>
    <row r="430" spans="1:256" s="94" customFormat="1" ht="19.899999999999999" hidden="1" customHeight="1">
      <c r="A430" s="89">
        <v>423</v>
      </c>
      <c r="B430" s="78" t="s">
        <v>507</v>
      </c>
      <c r="C430" s="90" t="s">
        <v>508</v>
      </c>
      <c r="D430" s="91"/>
      <c r="E430" s="91"/>
      <c r="F430" s="91"/>
      <c r="G430" s="91"/>
      <c r="H430" s="91"/>
      <c r="I430" s="91"/>
      <c r="J430" s="91"/>
      <c r="K430" s="91"/>
      <c r="L430" s="91"/>
      <c r="M430" s="91"/>
      <c r="N430" s="91"/>
      <c r="O430" s="91"/>
      <c r="P430" s="91"/>
      <c r="Q430" s="91"/>
      <c r="R430" s="91"/>
      <c r="S430" s="91"/>
      <c r="T430" s="91"/>
      <c r="U430" s="91"/>
      <c r="V430" s="91"/>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93"/>
      <c r="DX430" s="93"/>
      <c r="DY430" s="93"/>
      <c r="DZ430" s="93"/>
      <c r="EA430" s="93"/>
      <c r="EB430" s="93"/>
      <c r="EC430" s="93"/>
      <c r="ED430" s="93"/>
      <c r="EE430" s="93"/>
      <c r="EF430" s="93"/>
      <c r="EG430" s="93"/>
      <c r="EH430" s="93"/>
      <c r="EI430" s="93"/>
      <c r="EJ430" s="93"/>
      <c r="EK430" s="93"/>
      <c r="EL430" s="93"/>
      <c r="EM430" s="93"/>
      <c r="EN430" s="93"/>
      <c r="EO430" s="93"/>
      <c r="EP430" s="93"/>
      <c r="EQ430" s="93"/>
      <c r="ER430" s="93"/>
      <c r="ES430" s="93"/>
      <c r="ET430" s="93"/>
      <c r="EU430" s="93"/>
      <c r="EV430" s="93"/>
      <c r="EW430" s="93"/>
      <c r="EX430" s="93"/>
      <c r="EY430" s="93"/>
      <c r="EZ430" s="93"/>
      <c r="FA430" s="93"/>
      <c r="FB430" s="93"/>
      <c r="FC430" s="93"/>
      <c r="FD430" s="93"/>
      <c r="FE430" s="93"/>
      <c r="FF430" s="93"/>
      <c r="FG430" s="93"/>
      <c r="FH430" s="93"/>
      <c r="FI430" s="93"/>
      <c r="FJ430" s="93"/>
      <c r="FK430" s="93"/>
      <c r="FL430" s="93"/>
      <c r="FM430" s="93"/>
      <c r="FN430" s="93"/>
      <c r="FO430" s="93"/>
      <c r="FP430" s="93"/>
      <c r="FQ430" s="93"/>
      <c r="FR430" s="93"/>
      <c r="FS430" s="93"/>
      <c r="FT430" s="93"/>
      <c r="FU430" s="93"/>
      <c r="FV430" s="93"/>
      <c r="FW430" s="93"/>
      <c r="FX430" s="93"/>
      <c r="FY430" s="93"/>
      <c r="FZ430" s="93"/>
      <c r="GA430" s="93"/>
      <c r="GB430" s="93"/>
      <c r="GC430" s="93"/>
      <c r="GD430" s="93"/>
      <c r="GE430" s="93"/>
      <c r="GF430" s="93"/>
      <c r="GG430" s="93"/>
      <c r="GH430" s="93"/>
      <c r="GI430" s="93"/>
      <c r="GJ430" s="93"/>
      <c r="GK430" s="93"/>
      <c r="GL430" s="93"/>
      <c r="GM430" s="93"/>
      <c r="GN430" s="93"/>
      <c r="GO430" s="93"/>
      <c r="GP430" s="93"/>
      <c r="GQ430" s="93"/>
      <c r="GR430" s="93"/>
      <c r="GS430" s="93"/>
      <c r="GT430" s="93"/>
      <c r="GU430" s="93"/>
      <c r="GV430" s="93"/>
      <c r="GW430" s="93"/>
      <c r="GX430" s="93"/>
      <c r="GY430" s="93"/>
      <c r="GZ430" s="93"/>
      <c r="HA430" s="93"/>
      <c r="HB430" s="93"/>
      <c r="HC430" s="93"/>
      <c r="HD430" s="93"/>
      <c r="HE430" s="93"/>
      <c r="HF430" s="93"/>
      <c r="HG430" s="93"/>
      <c r="HH430" s="93"/>
      <c r="HI430" s="93"/>
      <c r="HJ430" s="93"/>
      <c r="HK430" s="93"/>
      <c r="HL430" s="93"/>
      <c r="HM430" s="93"/>
      <c r="HN430" s="93"/>
      <c r="HO430" s="93"/>
      <c r="HP430" s="93"/>
      <c r="HQ430" s="93"/>
      <c r="HR430" s="93"/>
      <c r="HS430" s="93"/>
      <c r="HT430" s="93"/>
      <c r="HU430" s="93"/>
      <c r="HV430" s="93"/>
      <c r="HW430" s="93"/>
      <c r="HX430" s="93"/>
      <c r="HY430" s="93"/>
      <c r="HZ430" s="93"/>
      <c r="IA430" s="93"/>
      <c r="IB430" s="93"/>
      <c r="IC430" s="93"/>
      <c r="ID430" s="93"/>
      <c r="IE430" s="93"/>
      <c r="IF430" s="93"/>
      <c r="IG430" s="93"/>
      <c r="IH430" s="93"/>
      <c r="II430" s="93"/>
      <c r="IJ430" s="93"/>
      <c r="IK430" s="93"/>
      <c r="IL430" s="93"/>
      <c r="IM430" s="93"/>
      <c r="IN430" s="93"/>
      <c r="IO430" s="93"/>
      <c r="IP430" s="93"/>
      <c r="IQ430" s="93"/>
      <c r="IR430" s="93"/>
      <c r="IS430" s="93"/>
      <c r="IT430" s="93"/>
      <c r="IU430" s="93"/>
      <c r="IV430" s="93"/>
    </row>
    <row r="431" spans="1:256" s="94" customFormat="1" ht="19.899999999999999" hidden="1" customHeight="1">
      <c r="A431" s="89">
        <v>424</v>
      </c>
      <c r="B431" s="78" t="s">
        <v>509</v>
      </c>
      <c r="C431" s="90" t="s">
        <v>510</v>
      </c>
      <c r="D431" s="91"/>
      <c r="E431" s="91"/>
      <c r="F431" s="91"/>
      <c r="G431" s="91"/>
      <c r="H431" s="91"/>
      <c r="I431" s="91"/>
      <c r="J431" s="91"/>
      <c r="K431" s="91"/>
      <c r="L431" s="91"/>
      <c r="M431" s="91"/>
      <c r="N431" s="91"/>
      <c r="O431" s="91"/>
      <c r="P431" s="91"/>
      <c r="Q431" s="91"/>
      <c r="R431" s="91"/>
      <c r="S431" s="91"/>
      <c r="T431" s="91"/>
      <c r="U431" s="91"/>
      <c r="V431" s="91"/>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93"/>
      <c r="DX431" s="93"/>
      <c r="DY431" s="93"/>
      <c r="DZ431" s="93"/>
      <c r="EA431" s="93"/>
      <c r="EB431" s="93"/>
      <c r="EC431" s="93"/>
      <c r="ED431" s="93"/>
      <c r="EE431" s="93"/>
      <c r="EF431" s="93"/>
      <c r="EG431" s="93"/>
      <c r="EH431" s="93"/>
      <c r="EI431" s="93"/>
      <c r="EJ431" s="93"/>
      <c r="EK431" s="93"/>
      <c r="EL431" s="93"/>
      <c r="EM431" s="93"/>
      <c r="EN431" s="93"/>
      <c r="EO431" s="93"/>
      <c r="EP431" s="93"/>
      <c r="EQ431" s="93"/>
      <c r="ER431" s="93"/>
      <c r="ES431" s="93"/>
      <c r="ET431" s="93"/>
      <c r="EU431" s="93"/>
      <c r="EV431" s="93"/>
      <c r="EW431" s="93"/>
      <c r="EX431" s="93"/>
      <c r="EY431" s="93"/>
      <c r="EZ431" s="93"/>
      <c r="FA431" s="93"/>
      <c r="FB431" s="93"/>
      <c r="FC431" s="93"/>
      <c r="FD431" s="93"/>
      <c r="FE431" s="93"/>
      <c r="FF431" s="93"/>
      <c r="FG431" s="93"/>
      <c r="FH431" s="93"/>
      <c r="FI431" s="93"/>
      <c r="FJ431" s="93"/>
      <c r="FK431" s="93"/>
      <c r="FL431" s="93"/>
      <c r="FM431" s="93"/>
      <c r="FN431" s="93"/>
      <c r="FO431" s="93"/>
      <c r="FP431" s="93"/>
      <c r="FQ431" s="93"/>
      <c r="FR431" s="93"/>
      <c r="FS431" s="93"/>
      <c r="FT431" s="93"/>
      <c r="FU431" s="93"/>
      <c r="FV431" s="93"/>
      <c r="FW431" s="93"/>
      <c r="FX431" s="93"/>
      <c r="FY431" s="93"/>
      <c r="FZ431" s="93"/>
      <c r="GA431" s="93"/>
      <c r="GB431" s="93"/>
      <c r="GC431" s="93"/>
      <c r="GD431" s="93"/>
      <c r="GE431" s="93"/>
      <c r="GF431" s="93"/>
      <c r="GG431" s="93"/>
      <c r="GH431" s="93"/>
      <c r="GI431" s="93"/>
      <c r="GJ431" s="93"/>
      <c r="GK431" s="93"/>
      <c r="GL431" s="93"/>
      <c r="GM431" s="93"/>
      <c r="GN431" s="93"/>
      <c r="GO431" s="93"/>
      <c r="GP431" s="93"/>
      <c r="GQ431" s="93"/>
      <c r="GR431" s="93"/>
      <c r="GS431" s="93"/>
      <c r="GT431" s="93"/>
      <c r="GU431" s="93"/>
      <c r="GV431" s="93"/>
      <c r="GW431" s="93"/>
      <c r="GX431" s="93"/>
      <c r="GY431" s="93"/>
      <c r="GZ431" s="93"/>
      <c r="HA431" s="93"/>
      <c r="HB431" s="93"/>
      <c r="HC431" s="93"/>
      <c r="HD431" s="93"/>
      <c r="HE431" s="93"/>
      <c r="HF431" s="93"/>
      <c r="HG431" s="93"/>
      <c r="HH431" s="93"/>
      <c r="HI431" s="93"/>
      <c r="HJ431" s="93"/>
      <c r="HK431" s="93"/>
      <c r="HL431" s="93"/>
      <c r="HM431" s="93"/>
      <c r="HN431" s="93"/>
      <c r="HO431" s="93"/>
      <c r="HP431" s="93"/>
      <c r="HQ431" s="93"/>
      <c r="HR431" s="93"/>
      <c r="HS431" s="93"/>
      <c r="HT431" s="93"/>
      <c r="HU431" s="93"/>
      <c r="HV431" s="93"/>
      <c r="HW431" s="93"/>
      <c r="HX431" s="93"/>
      <c r="HY431" s="93"/>
      <c r="HZ431" s="93"/>
      <c r="IA431" s="93"/>
      <c r="IB431" s="93"/>
      <c r="IC431" s="93"/>
      <c r="ID431" s="93"/>
      <c r="IE431" s="93"/>
      <c r="IF431" s="93"/>
      <c r="IG431" s="93"/>
      <c r="IH431" s="93"/>
      <c r="II431" s="93"/>
      <c r="IJ431" s="93"/>
      <c r="IK431" s="93"/>
      <c r="IL431" s="93"/>
      <c r="IM431" s="93"/>
      <c r="IN431" s="93"/>
      <c r="IO431" s="93"/>
      <c r="IP431" s="93"/>
      <c r="IQ431" s="93"/>
      <c r="IR431" s="93"/>
      <c r="IS431" s="93"/>
      <c r="IT431" s="93"/>
      <c r="IU431" s="93"/>
      <c r="IV431" s="93"/>
    </row>
    <row r="432" spans="1:256" s="94" customFormat="1" ht="19.899999999999999" hidden="1" customHeight="1">
      <c r="A432" s="89">
        <v>425</v>
      </c>
      <c r="B432" s="78" t="s">
        <v>511</v>
      </c>
      <c r="C432" s="90" t="s">
        <v>512</v>
      </c>
      <c r="D432" s="91"/>
      <c r="E432" s="91"/>
      <c r="F432" s="91"/>
      <c r="G432" s="91"/>
      <c r="H432" s="91"/>
      <c r="I432" s="91"/>
      <c r="J432" s="91"/>
      <c r="K432" s="91"/>
      <c r="L432" s="91"/>
      <c r="M432" s="91"/>
      <c r="N432" s="91"/>
      <c r="O432" s="91"/>
      <c r="P432" s="91"/>
      <c r="Q432" s="91"/>
      <c r="R432" s="91"/>
      <c r="S432" s="91"/>
      <c r="T432" s="91"/>
      <c r="U432" s="91"/>
      <c r="V432" s="91"/>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93"/>
      <c r="DX432" s="93"/>
      <c r="DY432" s="93"/>
      <c r="DZ432" s="93"/>
      <c r="EA432" s="93"/>
      <c r="EB432" s="93"/>
      <c r="EC432" s="93"/>
      <c r="ED432" s="93"/>
      <c r="EE432" s="93"/>
      <c r="EF432" s="93"/>
      <c r="EG432" s="93"/>
      <c r="EH432" s="93"/>
      <c r="EI432" s="93"/>
      <c r="EJ432" s="93"/>
      <c r="EK432" s="93"/>
      <c r="EL432" s="93"/>
      <c r="EM432" s="93"/>
      <c r="EN432" s="93"/>
      <c r="EO432" s="93"/>
      <c r="EP432" s="93"/>
      <c r="EQ432" s="93"/>
      <c r="ER432" s="93"/>
      <c r="ES432" s="93"/>
      <c r="ET432" s="93"/>
      <c r="EU432" s="93"/>
      <c r="EV432" s="93"/>
      <c r="EW432" s="93"/>
      <c r="EX432" s="93"/>
      <c r="EY432" s="93"/>
      <c r="EZ432" s="93"/>
      <c r="FA432" s="93"/>
      <c r="FB432" s="93"/>
      <c r="FC432" s="93"/>
      <c r="FD432" s="93"/>
      <c r="FE432" s="93"/>
      <c r="FF432" s="93"/>
      <c r="FG432" s="93"/>
      <c r="FH432" s="93"/>
      <c r="FI432" s="93"/>
      <c r="FJ432" s="93"/>
      <c r="FK432" s="93"/>
      <c r="FL432" s="93"/>
      <c r="FM432" s="93"/>
      <c r="FN432" s="93"/>
      <c r="FO432" s="93"/>
      <c r="FP432" s="93"/>
      <c r="FQ432" s="93"/>
      <c r="FR432" s="93"/>
      <c r="FS432" s="93"/>
      <c r="FT432" s="93"/>
      <c r="FU432" s="93"/>
      <c r="FV432" s="93"/>
      <c r="FW432" s="93"/>
      <c r="FX432" s="93"/>
      <c r="FY432" s="93"/>
      <c r="FZ432" s="93"/>
      <c r="GA432" s="93"/>
      <c r="GB432" s="93"/>
      <c r="GC432" s="93"/>
      <c r="GD432" s="93"/>
      <c r="GE432" s="93"/>
      <c r="GF432" s="93"/>
      <c r="GG432" s="93"/>
      <c r="GH432" s="93"/>
      <c r="GI432" s="93"/>
      <c r="GJ432" s="93"/>
      <c r="GK432" s="93"/>
      <c r="GL432" s="93"/>
      <c r="GM432" s="93"/>
      <c r="GN432" s="93"/>
      <c r="GO432" s="93"/>
      <c r="GP432" s="93"/>
      <c r="GQ432" s="93"/>
      <c r="GR432" s="93"/>
      <c r="GS432" s="93"/>
      <c r="GT432" s="93"/>
      <c r="GU432" s="93"/>
      <c r="GV432" s="93"/>
      <c r="GW432" s="93"/>
      <c r="GX432" s="93"/>
      <c r="GY432" s="93"/>
      <c r="GZ432" s="93"/>
      <c r="HA432" s="93"/>
      <c r="HB432" s="93"/>
      <c r="HC432" s="93"/>
      <c r="HD432" s="93"/>
      <c r="HE432" s="93"/>
      <c r="HF432" s="93"/>
      <c r="HG432" s="93"/>
      <c r="HH432" s="93"/>
      <c r="HI432" s="93"/>
      <c r="HJ432" s="93"/>
      <c r="HK432" s="93"/>
      <c r="HL432" s="93"/>
      <c r="HM432" s="93"/>
      <c r="HN432" s="93"/>
      <c r="HO432" s="93"/>
      <c r="HP432" s="93"/>
      <c r="HQ432" s="93"/>
      <c r="HR432" s="93"/>
      <c r="HS432" s="93"/>
      <c r="HT432" s="93"/>
      <c r="HU432" s="93"/>
      <c r="HV432" s="93"/>
      <c r="HW432" s="93"/>
      <c r="HX432" s="93"/>
      <c r="HY432" s="93"/>
      <c r="HZ432" s="93"/>
      <c r="IA432" s="93"/>
      <c r="IB432" s="93"/>
      <c r="IC432" s="93"/>
      <c r="ID432" s="93"/>
      <c r="IE432" s="93"/>
      <c r="IF432" s="93"/>
      <c r="IG432" s="93"/>
      <c r="IH432" s="93"/>
      <c r="II432" s="93"/>
      <c r="IJ432" s="93"/>
      <c r="IK432" s="93"/>
      <c r="IL432" s="93"/>
      <c r="IM432" s="93"/>
      <c r="IN432" s="93"/>
      <c r="IO432" s="93"/>
      <c r="IP432" s="93"/>
      <c r="IQ432" s="93"/>
      <c r="IR432" s="93"/>
      <c r="IS432" s="93"/>
      <c r="IT432" s="93"/>
      <c r="IU432" s="93"/>
      <c r="IV432" s="93"/>
    </row>
    <row r="433" spans="1:256" s="94" customFormat="1" ht="19.899999999999999" hidden="1" customHeight="1">
      <c r="A433" s="89">
        <v>426</v>
      </c>
      <c r="B433" s="78" t="s">
        <v>513</v>
      </c>
      <c r="C433" s="90" t="s">
        <v>514</v>
      </c>
      <c r="D433" s="91"/>
      <c r="E433" s="91"/>
      <c r="F433" s="91"/>
      <c r="G433" s="91"/>
      <c r="H433" s="91"/>
      <c r="I433" s="91"/>
      <c r="J433" s="91"/>
      <c r="K433" s="91"/>
      <c r="L433" s="91"/>
      <c r="M433" s="91"/>
      <c r="N433" s="91"/>
      <c r="O433" s="91"/>
      <c r="P433" s="91"/>
      <c r="Q433" s="91"/>
      <c r="R433" s="91"/>
      <c r="S433" s="91"/>
      <c r="T433" s="91"/>
      <c r="U433" s="91"/>
      <c r="V433" s="91"/>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93"/>
      <c r="DX433" s="93"/>
      <c r="DY433" s="93"/>
      <c r="DZ433" s="93"/>
      <c r="EA433" s="93"/>
      <c r="EB433" s="93"/>
      <c r="EC433" s="93"/>
      <c r="ED433" s="93"/>
      <c r="EE433" s="93"/>
      <c r="EF433" s="93"/>
      <c r="EG433" s="93"/>
      <c r="EH433" s="93"/>
      <c r="EI433" s="93"/>
      <c r="EJ433" s="93"/>
      <c r="EK433" s="93"/>
      <c r="EL433" s="93"/>
      <c r="EM433" s="93"/>
      <c r="EN433" s="93"/>
      <c r="EO433" s="93"/>
      <c r="EP433" s="93"/>
      <c r="EQ433" s="93"/>
      <c r="ER433" s="93"/>
      <c r="ES433" s="93"/>
      <c r="ET433" s="93"/>
      <c r="EU433" s="93"/>
      <c r="EV433" s="93"/>
      <c r="EW433" s="93"/>
      <c r="EX433" s="93"/>
      <c r="EY433" s="93"/>
      <c r="EZ433" s="93"/>
      <c r="FA433" s="93"/>
      <c r="FB433" s="93"/>
      <c r="FC433" s="93"/>
      <c r="FD433" s="93"/>
      <c r="FE433" s="93"/>
      <c r="FF433" s="93"/>
      <c r="FG433" s="93"/>
      <c r="FH433" s="93"/>
      <c r="FI433" s="93"/>
      <c r="FJ433" s="93"/>
      <c r="FK433" s="93"/>
      <c r="FL433" s="93"/>
      <c r="FM433" s="93"/>
      <c r="FN433" s="93"/>
      <c r="FO433" s="93"/>
      <c r="FP433" s="93"/>
      <c r="FQ433" s="93"/>
      <c r="FR433" s="93"/>
      <c r="FS433" s="93"/>
      <c r="FT433" s="93"/>
      <c r="FU433" s="93"/>
      <c r="FV433" s="93"/>
      <c r="FW433" s="93"/>
      <c r="FX433" s="93"/>
      <c r="FY433" s="93"/>
      <c r="FZ433" s="93"/>
      <c r="GA433" s="93"/>
      <c r="GB433" s="93"/>
      <c r="GC433" s="93"/>
      <c r="GD433" s="93"/>
      <c r="GE433" s="93"/>
      <c r="GF433" s="93"/>
      <c r="GG433" s="93"/>
      <c r="GH433" s="93"/>
      <c r="GI433" s="93"/>
      <c r="GJ433" s="93"/>
      <c r="GK433" s="93"/>
      <c r="GL433" s="93"/>
      <c r="GM433" s="93"/>
      <c r="GN433" s="93"/>
      <c r="GO433" s="93"/>
      <c r="GP433" s="93"/>
      <c r="GQ433" s="93"/>
      <c r="GR433" s="93"/>
      <c r="GS433" s="93"/>
      <c r="GT433" s="93"/>
      <c r="GU433" s="93"/>
      <c r="GV433" s="93"/>
      <c r="GW433" s="93"/>
      <c r="GX433" s="93"/>
      <c r="GY433" s="93"/>
      <c r="GZ433" s="93"/>
      <c r="HA433" s="93"/>
      <c r="HB433" s="93"/>
      <c r="HC433" s="93"/>
      <c r="HD433" s="93"/>
      <c r="HE433" s="93"/>
      <c r="HF433" s="93"/>
      <c r="HG433" s="93"/>
      <c r="HH433" s="93"/>
      <c r="HI433" s="93"/>
      <c r="HJ433" s="93"/>
      <c r="HK433" s="93"/>
      <c r="HL433" s="93"/>
      <c r="HM433" s="93"/>
      <c r="HN433" s="93"/>
      <c r="HO433" s="93"/>
      <c r="HP433" s="93"/>
      <c r="HQ433" s="93"/>
      <c r="HR433" s="93"/>
      <c r="HS433" s="93"/>
      <c r="HT433" s="93"/>
      <c r="HU433" s="93"/>
      <c r="HV433" s="93"/>
      <c r="HW433" s="93"/>
      <c r="HX433" s="93"/>
      <c r="HY433" s="93"/>
      <c r="HZ433" s="93"/>
      <c r="IA433" s="93"/>
      <c r="IB433" s="93"/>
      <c r="IC433" s="93"/>
      <c r="ID433" s="93"/>
      <c r="IE433" s="93"/>
      <c r="IF433" s="93"/>
      <c r="IG433" s="93"/>
      <c r="IH433" s="93"/>
      <c r="II433" s="93"/>
      <c r="IJ433" s="93"/>
      <c r="IK433" s="93"/>
      <c r="IL433" s="93"/>
      <c r="IM433" s="93"/>
      <c r="IN433" s="93"/>
      <c r="IO433" s="93"/>
      <c r="IP433" s="93"/>
      <c r="IQ433" s="93"/>
      <c r="IR433" s="93"/>
      <c r="IS433" s="93"/>
      <c r="IT433" s="93"/>
      <c r="IU433" s="93"/>
      <c r="IV433" s="93"/>
    </row>
    <row r="434" spans="1:256" s="94" customFormat="1" ht="19.899999999999999" hidden="1" customHeight="1">
      <c r="A434" s="89">
        <v>427</v>
      </c>
      <c r="B434" s="78" t="s">
        <v>2160</v>
      </c>
      <c r="C434" s="90" t="s">
        <v>515</v>
      </c>
      <c r="D434" s="91"/>
      <c r="E434" s="91"/>
      <c r="F434" s="91"/>
      <c r="G434" s="91"/>
      <c r="H434" s="91"/>
      <c r="I434" s="91"/>
      <c r="J434" s="91"/>
      <c r="K434" s="91"/>
      <c r="L434" s="91"/>
      <c r="M434" s="91"/>
      <c r="N434" s="91"/>
      <c r="O434" s="91"/>
      <c r="P434" s="91"/>
      <c r="Q434" s="91"/>
      <c r="R434" s="91"/>
      <c r="S434" s="91"/>
      <c r="T434" s="91"/>
      <c r="U434" s="91"/>
      <c r="V434" s="91"/>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93"/>
      <c r="DX434" s="93"/>
      <c r="DY434" s="93"/>
      <c r="DZ434" s="93"/>
      <c r="EA434" s="93"/>
      <c r="EB434" s="93"/>
      <c r="EC434" s="93"/>
      <c r="ED434" s="93"/>
      <c r="EE434" s="93"/>
      <c r="EF434" s="93"/>
      <c r="EG434" s="93"/>
      <c r="EH434" s="93"/>
      <c r="EI434" s="93"/>
      <c r="EJ434" s="93"/>
      <c r="EK434" s="93"/>
      <c r="EL434" s="93"/>
      <c r="EM434" s="93"/>
      <c r="EN434" s="93"/>
      <c r="EO434" s="93"/>
      <c r="EP434" s="93"/>
      <c r="EQ434" s="93"/>
      <c r="ER434" s="93"/>
      <c r="ES434" s="93"/>
      <c r="ET434" s="93"/>
      <c r="EU434" s="93"/>
      <c r="EV434" s="93"/>
      <c r="EW434" s="93"/>
      <c r="EX434" s="93"/>
      <c r="EY434" s="93"/>
      <c r="EZ434" s="93"/>
      <c r="FA434" s="93"/>
      <c r="FB434" s="93"/>
      <c r="FC434" s="93"/>
      <c r="FD434" s="93"/>
      <c r="FE434" s="93"/>
      <c r="FF434" s="93"/>
      <c r="FG434" s="93"/>
      <c r="FH434" s="93"/>
      <c r="FI434" s="93"/>
      <c r="FJ434" s="93"/>
      <c r="FK434" s="93"/>
      <c r="FL434" s="93"/>
      <c r="FM434" s="93"/>
      <c r="FN434" s="93"/>
      <c r="FO434" s="93"/>
      <c r="FP434" s="93"/>
      <c r="FQ434" s="93"/>
      <c r="FR434" s="93"/>
      <c r="FS434" s="93"/>
      <c r="FT434" s="93"/>
      <c r="FU434" s="93"/>
      <c r="FV434" s="93"/>
      <c r="FW434" s="93"/>
      <c r="FX434" s="93"/>
      <c r="FY434" s="93"/>
      <c r="FZ434" s="93"/>
      <c r="GA434" s="93"/>
      <c r="GB434" s="93"/>
      <c r="GC434" s="93"/>
      <c r="GD434" s="93"/>
      <c r="GE434" s="93"/>
      <c r="GF434" s="93"/>
      <c r="GG434" s="93"/>
      <c r="GH434" s="93"/>
      <c r="GI434" s="93"/>
      <c r="GJ434" s="93"/>
      <c r="GK434" s="93"/>
      <c r="GL434" s="93"/>
      <c r="GM434" s="93"/>
      <c r="GN434" s="93"/>
      <c r="GO434" s="93"/>
      <c r="GP434" s="93"/>
      <c r="GQ434" s="93"/>
      <c r="GR434" s="93"/>
      <c r="GS434" s="93"/>
      <c r="GT434" s="93"/>
      <c r="GU434" s="93"/>
      <c r="GV434" s="93"/>
      <c r="GW434" s="93"/>
      <c r="GX434" s="93"/>
      <c r="GY434" s="93"/>
      <c r="GZ434" s="93"/>
      <c r="HA434" s="93"/>
      <c r="HB434" s="93"/>
      <c r="HC434" s="93"/>
      <c r="HD434" s="93"/>
      <c r="HE434" s="93"/>
      <c r="HF434" s="93"/>
      <c r="HG434" s="93"/>
      <c r="HH434" s="93"/>
      <c r="HI434" s="93"/>
      <c r="HJ434" s="93"/>
      <c r="HK434" s="93"/>
      <c r="HL434" s="93"/>
      <c r="HM434" s="93"/>
      <c r="HN434" s="93"/>
      <c r="HO434" s="93"/>
      <c r="HP434" s="93"/>
      <c r="HQ434" s="93"/>
      <c r="HR434" s="93"/>
      <c r="HS434" s="93"/>
      <c r="HT434" s="93"/>
      <c r="HU434" s="93"/>
      <c r="HV434" s="93"/>
      <c r="HW434" s="93"/>
      <c r="HX434" s="93"/>
      <c r="HY434" s="93"/>
      <c r="HZ434" s="93"/>
      <c r="IA434" s="93"/>
      <c r="IB434" s="93"/>
      <c r="IC434" s="93"/>
      <c r="ID434" s="93"/>
      <c r="IE434" s="93"/>
      <c r="IF434" s="93"/>
      <c r="IG434" s="93"/>
      <c r="IH434" s="93"/>
      <c r="II434" s="93"/>
      <c r="IJ434" s="93"/>
      <c r="IK434" s="93"/>
      <c r="IL434" s="93"/>
      <c r="IM434" s="93"/>
      <c r="IN434" s="93"/>
      <c r="IO434" s="93"/>
      <c r="IP434" s="93"/>
      <c r="IQ434" s="93"/>
      <c r="IR434" s="93"/>
      <c r="IS434" s="93"/>
      <c r="IT434" s="93"/>
      <c r="IU434" s="93"/>
      <c r="IV434" s="93"/>
    </row>
    <row r="435" spans="1:256" s="94" customFormat="1" ht="19.899999999999999" hidden="1" customHeight="1">
      <c r="A435" s="89">
        <v>428</v>
      </c>
      <c r="B435" s="78" t="s">
        <v>516</v>
      </c>
      <c r="C435" s="90" t="s">
        <v>517</v>
      </c>
      <c r="D435" s="91"/>
      <c r="E435" s="91"/>
      <c r="F435" s="91"/>
      <c r="G435" s="91"/>
      <c r="H435" s="91"/>
      <c r="I435" s="91"/>
      <c r="J435" s="91"/>
      <c r="K435" s="91"/>
      <c r="L435" s="91"/>
      <c r="M435" s="91"/>
      <c r="N435" s="91"/>
      <c r="O435" s="91"/>
      <c r="P435" s="91"/>
      <c r="Q435" s="91"/>
      <c r="R435" s="91"/>
      <c r="S435" s="91"/>
      <c r="T435" s="91"/>
      <c r="U435" s="91"/>
      <c r="V435" s="91"/>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93"/>
      <c r="DX435" s="93"/>
      <c r="DY435" s="93"/>
      <c r="DZ435" s="93"/>
      <c r="EA435" s="93"/>
      <c r="EB435" s="93"/>
      <c r="EC435" s="93"/>
      <c r="ED435" s="93"/>
      <c r="EE435" s="93"/>
      <c r="EF435" s="93"/>
      <c r="EG435" s="93"/>
      <c r="EH435" s="93"/>
      <c r="EI435" s="93"/>
      <c r="EJ435" s="93"/>
      <c r="EK435" s="93"/>
      <c r="EL435" s="93"/>
      <c r="EM435" s="93"/>
      <c r="EN435" s="93"/>
      <c r="EO435" s="93"/>
      <c r="EP435" s="93"/>
      <c r="EQ435" s="93"/>
      <c r="ER435" s="93"/>
      <c r="ES435" s="93"/>
      <c r="ET435" s="93"/>
      <c r="EU435" s="93"/>
      <c r="EV435" s="93"/>
      <c r="EW435" s="93"/>
      <c r="EX435" s="93"/>
      <c r="EY435" s="93"/>
      <c r="EZ435" s="93"/>
      <c r="FA435" s="93"/>
      <c r="FB435" s="93"/>
      <c r="FC435" s="93"/>
      <c r="FD435" s="93"/>
      <c r="FE435" s="93"/>
      <c r="FF435" s="93"/>
      <c r="FG435" s="93"/>
      <c r="FH435" s="93"/>
      <c r="FI435" s="93"/>
      <c r="FJ435" s="93"/>
      <c r="FK435" s="93"/>
      <c r="FL435" s="93"/>
      <c r="FM435" s="93"/>
      <c r="FN435" s="93"/>
      <c r="FO435" s="93"/>
      <c r="FP435" s="93"/>
      <c r="FQ435" s="93"/>
      <c r="FR435" s="93"/>
      <c r="FS435" s="93"/>
      <c r="FT435" s="93"/>
      <c r="FU435" s="93"/>
      <c r="FV435" s="93"/>
      <c r="FW435" s="93"/>
      <c r="FX435" s="93"/>
      <c r="FY435" s="93"/>
      <c r="FZ435" s="93"/>
      <c r="GA435" s="93"/>
      <c r="GB435" s="93"/>
      <c r="GC435" s="93"/>
      <c r="GD435" s="93"/>
      <c r="GE435" s="93"/>
      <c r="GF435" s="93"/>
      <c r="GG435" s="93"/>
      <c r="GH435" s="93"/>
      <c r="GI435" s="93"/>
      <c r="GJ435" s="93"/>
      <c r="GK435" s="93"/>
      <c r="GL435" s="93"/>
      <c r="GM435" s="93"/>
      <c r="GN435" s="93"/>
      <c r="GO435" s="93"/>
      <c r="GP435" s="93"/>
      <c r="GQ435" s="93"/>
      <c r="GR435" s="93"/>
      <c r="GS435" s="93"/>
      <c r="GT435" s="93"/>
      <c r="GU435" s="93"/>
      <c r="GV435" s="93"/>
      <c r="GW435" s="93"/>
      <c r="GX435" s="93"/>
      <c r="GY435" s="93"/>
      <c r="GZ435" s="93"/>
      <c r="HA435" s="93"/>
      <c r="HB435" s="93"/>
      <c r="HC435" s="93"/>
      <c r="HD435" s="93"/>
      <c r="HE435" s="93"/>
      <c r="HF435" s="93"/>
      <c r="HG435" s="93"/>
      <c r="HH435" s="93"/>
      <c r="HI435" s="93"/>
      <c r="HJ435" s="93"/>
      <c r="HK435" s="93"/>
      <c r="HL435" s="93"/>
      <c r="HM435" s="93"/>
      <c r="HN435" s="93"/>
      <c r="HO435" s="93"/>
      <c r="HP435" s="93"/>
      <c r="HQ435" s="93"/>
      <c r="HR435" s="93"/>
      <c r="HS435" s="93"/>
      <c r="HT435" s="93"/>
      <c r="HU435" s="93"/>
      <c r="HV435" s="93"/>
      <c r="HW435" s="93"/>
      <c r="HX435" s="93"/>
      <c r="HY435" s="93"/>
      <c r="HZ435" s="93"/>
      <c r="IA435" s="93"/>
      <c r="IB435" s="93"/>
      <c r="IC435" s="93"/>
      <c r="ID435" s="93"/>
      <c r="IE435" s="93"/>
      <c r="IF435" s="93"/>
      <c r="IG435" s="93"/>
      <c r="IH435" s="93"/>
      <c r="II435" s="93"/>
      <c r="IJ435" s="93"/>
      <c r="IK435" s="93"/>
      <c r="IL435" s="93"/>
      <c r="IM435" s="93"/>
      <c r="IN435" s="93"/>
      <c r="IO435" s="93"/>
      <c r="IP435" s="93"/>
      <c r="IQ435" s="93"/>
      <c r="IR435" s="93"/>
      <c r="IS435" s="93"/>
      <c r="IT435" s="93"/>
      <c r="IU435" s="93"/>
      <c r="IV435" s="93"/>
    </row>
    <row r="436" spans="1:256" s="94" customFormat="1" ht="19.899999999999999" hidden="1" customHeight="1">
      <c r="A436" s="89">
        <v>429</v>
      </c>
      <c r="B436" s="78" t="s">
        <v>518</v>
      </c>
      <c r="C436" s="90">
        <v>196</v>
      </c>
      <c r="D436" s="91"/>
      <c r="E436" s="91"/>
      <c r="F436" s="91"/>
      <c r="G436" s="91"/>
      <c r="H436" s="91"/>
      <c r="I436" s="91"/>
      <c r="J436" s="91"/>
      <c r="K436" s="91"/>
      <c r="L436" s="91"/>
      <c r="M436" s="91"/>
      <c r="N436" s="91"/>
      <c r="O436" s="91"/>
      <c r="P436" s="91"/>
      <c r="Q436" s="91"/>
      <c r="R436" s="91"/>
      <c r="S436" s="91"/>
      <c r="T436" s="91"/>
      <c r="U436" s="91"/>
      <c r="V436" s="91"/>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93"/>
      <c r="DX436" s="93"/>
      <c r="DY436" s="93"/>
      <c r="DZ436" s="93"/>
      <c r="EA436" s="93"/>
      <c r="EB436" s="93"/>
      <c r="EC436" s="93"/>
      <c r="ED436" s="93"/>
      <c r="EE436" s="93"/>
      <c r="EF436" s="93"/>
      <c r="EG436" s="93"/>
      <c r="EH436" s="93"/>
      <c r="EI436" s="93"/>
      <c r="EJ436" s="93"/>
      <c r="EK436" s="93"/>
      <c r="EL436" s="93"/>
      <c r="EM436" s="93"/>
      <c r="EN436" s="93"/>
      <c r="EO436" s="93"/>
      <c r="EP436" s="93"/>
      <c r="EQ436" s="93"/>
      <c r="ER436" s="93"/>
      <c r="ES436" s="93"/>
      <c r="ET436" s="93"/>
      <c r="EU436" s="93"/>
      <c r="EV436" s="93"/>
      <c r="EW436" s="93"/>
      <c r="EX436" s="93"/>
      <c r="EY436" s="93"/>
      <c r="EZ436" s="93"/>
      <c r="FA436" s="93"/>
      <c r="FB436" s="93"/>
      <c r="FC436" s="93"/>
      <c r="FD436" s="93"/>
      <c r="FE436" s="93"/>
      <c r="FF436" s="93"/>
      <c r="FG436" s="93"/>
      <c r="FH436" s="93"/>
      <c r="FI436" s="93"/>
      <c r="FJ436" s="93"/>
      <c r="FK436" s="93"/>
      <c r="FL436" s="93"/>
      <c r="FM436" s="93"/>
      <c r="FN436" s="93"/>
      <c r="FO436" s="93"/>
      <c r="FP436" s="93"/>
      <c r="FQ436" s="93"/>
      <c r="FR436" s="93"/>
      <c r="FS436" s="93"/>
      <c r="FT436" s="93"/>
      <c r="FU436" s="93"/>
      <c r="FV436" s="93"/>
      <c r="FW436" s="93"/>
      <c r="FX436" s="93"/>
      <c r="FY436" s="93"/>
      <c r="FZ436" s="93"/>
      <c r="GA436" s="93"/>
      <c r="GB436" s="93"/>
      <c r="GC436" s="93"/>
      <c r="GD436" s="93"/>
      <c r="GE436" s="93"/>
      <c r="GF436" s="93"/>
      <c r="GG436" s="93"/>
      <c r="GH436" s="93"/>
      <c r="GI436" s="93"/>
      <c r="GJ436" s="93"/>
      <c r="GK436" s="93"/>
      <c r="GL436" s="93"/>
      <c r="GM436" s="93"/>
      <c r="GN436" s="93"/>
      <c r="GO436" s="93"/>
      <c r="GP436" s="93"/>
      <c r="GQ436" s="93"/>
      <c r="GR436" s="93"/>
      <c r="GS436" s="93"/>
      <c r="GT436" s="93"/>
      <c r="GU436" s="93"/>
      <c r="GV436" s="93"/>
      <c r="GW436" s="93"/>
      <c r="GX436" s="93"/>
      <c r="GY436" s="93"/>
      <c r="GZ436" s="93"/>
      <c r="HA436" s="93"/>
      <c r="HB436" s="93"/>
      <c r="HC436" s="93"/>
      <c r="HD436" s="93"/>
      <c r="HE436" s="93"/>
      <c r="HF436" s="93"/>
      <c r="HG436" s="93"/>
      <c r="HH436" s="93"/>
      <c r="HI436" s="93"/>
      <c r="HJ436" s="93"/>
      <c r="HK436" s="93"/>
      <c r="HL436" s="93"/>
      <c r="HM436" s="93"/>
      <c r="HN436" s="93"/>
      <c r="HO436" s="93"/>
      <c r="HP436" s="93"/>
      <c r="HQ436" s="93"/>
      <c r="HR436" s="93"/>
      <c r="HS436" s="93"/>
      <c r="HT436" s="93"/>
      <c r="HU436" s="93"/>
      <c r="HV436" s="93"/>
      <c r="HW436" s="93"/>
      <c r="HX436" s="93"/>
      <c r="HY436" s="93"/>
      <c r="HZ436" s="93"/>
      <c r="IA436" s="93"/>
      <c r="IB436" s="93"/>
      <c r="IC436" s="93"/>
      <c r="ID436" s="93"/>
      <c r="IE436" s="93"/>
      <c r="IF436" s="93"/>
      <c r="IG436" s="93"/>
      <c r="IH436" s="93"/>
      <c r="II436" s="93"/>
      <c r="IJ436" s="93"/>
      <c r="IK436" s="93"/>
      <c r="IL436" s="93"/>
      <c r="IM436" s="93"/>
      <c r="IN436" s="93"/>
      <c r="IO436" s="93"/>
      <c r="IP436" s="93"/>
      <c r="IQ436" s="93"/>
      <c r="IR436" s="93"/>
      <c r="IS436" s="93"/>
      <c r="IT436" s="93"/>
      <c r="IU436" s="93"/>
      <c r="IV436" s="93"/>
    </row>
    <row r="437" spans="1:256" s="94" customFormat="1" ht="19.899999999999999" hidden="1" customHeight="1">
      <c r="A437" s="89">
        <v>430</v>
      </c>
      <c r="B437" s="78" t="s">
        <v>2086</v>
      </c>
      <c r="C437" s="90">
        <v>197</v>
      </c>
      <c r="D437" s="91"/>
      <c r="E437" s="91"/>
      <c r="F437" s="91"/>
      <c r="G437" s="91"/>
      <c r="H437" s="91"/>
      <c r="I437" s="91"/>
      <c r="J437" s="91"/>
      <c r="K437" s="91"/>
      <c r="L437" s="91"/>
      <c r="M437" s="91"/>
      <c r="N437" s="91"/>
      <c r="O437" s="91"/>
      <c r="P437" s="91"/>
      <c r="Q437" s="91"/>
      <c r="R437" s="91"/>
      <c r="S437" s="91"/>
      <c r="T437" s="91"/>
      <c r="U437" s="91"/>
      <c r="V437" s="91"/>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c r="FH437" s="93"/>
      <c r="FI437" s="93"/>
      <c r="FJ437" s="93"/>
      <c r="FK437" s="93"/>
      <c r="FL437" s="93"/>
      <c r="FM437" s="93"/>
      <c r="FN437" s="93"/>
      <c r="FO437" s="93"/>
      <c r="FP437" s="93"/>
      <c r="FQ437" s="93"/>
      <c r="FR437" s="93"/>
      <c r="FS437" s="93"/>
      <c r="FT437" s="93"/>
      <c r="FU437" s="93"/>
      <c r="FV437" s="93"/>
      <c r="FW437" s="93"/>
      <c r="FX437" s="93"/>
      <c r="FY437" s="93"/>
      <c r="FZ437" s="93"/>
      <c r="GA437" s="93"/>
      <c r="GB437" s="93"/>
      <c r="GC437" s="93"/>
      <c r="GD437" s="93"/>
      <c r="GE437" s="93"/>
      <c r="GF437" s="93"/>
      <c r="GG437" s="93"/>
      <c r="GH437" s="93"/>
      <c r="GI437" s="93"/>
      <c r="GJ437" s="93"/>
      <c r="GK437" s="93"/>
      <c r="GL437" s="93"/>
      <c r="GM437" s="93"/>
      <c r="GN437" s="93"/>
      <c r="GO437" s="93"/>
      <c r="GP437" s="93"/>
      <c r="GQ437" s="93"/>
      <c r="GR437" s="93"/>
      <c r="GS437" s="93"/>
      <c r="GT437" s="93"/>
      <c r="GU437" s="93"/>
      <c r="GV437" s="93"/>
      <c r="GW437" s="93"/>
      <c r="GX437" s="93"/>
      <c r="GY437" s="93"/>
      <c r="GZ437" s="93"/>
      <c r="HA437" s="93"/>
      <c r="HB437" s="93"/>
      <c r="HC437" s="93"/>
      <c r="HD437" s="93"/>
      <c r="HE437" s="93"/>
      <c r="HF437" s="93"/>
      <c r="HG437" s="93"/>
      <c r="HH437" s="93"/>
      <c r="HI437" s="93"/>
      <c r="HJ437" s="93"/>
      <c r="HK437" s="93"/>
      <c r="HL437" s="93"/>
      <c r="HM437" s="93"/>
      <c r="HN437" s="93"/>
      <c r="HO437" s="93"/>
      <c r="HP437" s="93"/>
      <c r="HQ437" s="93"/>
      <c r="HR437" s="93"/>
      <c r="HS437" s="93"/>
      <c r="HT437" s="93"/>
      <c r="HU437" s="93"/>
      <c r="HV437" s="93"/>
      <c r="HW437" s="93"/>
      <c r="HX437" s="93"/>
      <c r="HY437" s="93"/>
      <c r="HZ437" s="93"/>
      <c r="IA437" s="93"/>
      <c r="IB437" s="93"/>
      <c r="IC437" s="93"/>
      <c r="ID437" s="93"/>
      <c r="IE437" s="93"/>
      <c r="IF437" s="93"/>
      <c r="IG437" s="93"/>
      <c r="IH437" s="93"/>
      <c r="II437" s="93"/>
      <c r="IJ437" s="93"/>
      <c r="IK437" s="93"/>
      <c r="IL437" s="93"/>
      <c r="IM437" s="93"/>
      <c r="IN437" s="93"/>
      <c r="IO437" s="93"/>
      <c r="IP437" s="93"/>
      <c r="IQ437" s="93"/>
      <c r="IR437" s="93"/>
      <c r="IS437" s="93"/>
      <c r="IT437" s="93"/>
      <c r="IU437" s="93"/>
      <c r="IV437" s="93"/>
    </row>
    <row r="438" spans="1:256" s="94" customFormat="1" ht="19.899999999999999" hidden="1" customHeight="1">
      <c r="A438" s="89">
        <v>431</v>
      </c>
      <c r="B438" s="78" t="s">
        <v>519</v>
      </c>
      <c r="C438" s="90">
        <v>198</v>
      </c>
      <c r="D438" s="91"/>
      <c r="E438" s="91"/>
      <c r="F438" s="91"/>
      <c r="G438" s="91"/>
      <c r="H438" s="91"/>
      <c r="I438" s="91"/>
      <c r="J438" s="91"/>
      <c r="K438" s="91"/>
      <c r="L438" s="91"/>
      <c r="M438" s="91"/>
      <c r="N438" s="91"/>
      <c r="O438" s="91"/>
      <c r="P438" s="91"/>
      <c r="Q438" s="91"/>
      <c r="R438" s="91"/>
      <c r="S438" s="91"/>
      <c r="T438" s="91"/>
      <c r="U438" s="91"/>
      <c r="V438" s="91"/>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93"/>
      <c r="DX438" s="93"/>
      <c r="DY438" s="93"/>
      <c r="DZ438" s="93"/>
      <c r="EA438" s="93"/>
      <c r="EB438" s="93"/>
      <c r="EC438" s="93"/>
      <c r="ED438" s="93"/>
      <c r="EE438" s="93"/>
      <c r="EF438" s="93"/>
      <c r="EG438" s="93"/>
      <c r="EH438" s="93"/>
      <c r="EI438" s="93"/>
      <c r="EJ438" s="93"/>
      <c r="EK438" s="93"/>
      <c r="EL438" s="93"/>
      <c r="EM438" s="93"/>
      <c r="EN438" s="93"/>
      <c r="EO438" s="93"/>
      <c r="EP438" s="93"/>
      <c r="EQ438" s="93"/>
      <c r="ER438" s="93"/>
      <c r="ES438" s="93"/>
      <c r="ET438" s="93"/>
      <c r="EU438" s="93"/>
      <c r="EV438" s="93"/>
      <c r="EW438" s="93"/>
      <c r="EX438" s="93"/>
      <c r="EY438" s="93"/>
      <c r="EZ438" s="93"/>
      <c r="FA438" s="93"/>
      <c r="FB438" s="93"/>
      <c r="FC438" s="93"/>
      <c r="FD438" s="93"/>
      <c r="FE438" s="93"/>
      <c r="FF438" s="93"/>
      <c r="FG438" s="93"/>
      <c r="FH438" s="93"/>
      <c r="FI438" s="93"/>
      <c r="FJ438" s="93"/>
      <c r="FK438" s="93"/>
      <c r="FL438" s="93"/>
      <c r="FM438" s="93"/>
      <c r="FN438" s="93"/>
      <c r="FO438" s="93"/>
      <c r="FP438" s="93"/>
      <c r="FQ438" s="93"/>
      <c r="FR438" s="93"/>
      <c r="FS438" s="93"/>
      <c r="FT438" s="93"/>
      <c r="FU438" s="93"/>
      <c r="FV438" s="93"/>
      <c r="FW438" s="93"/>
      <c r="FX438" s="93"/>
      <c r="FY438" s="93"/>
      <c r="FZ438" s="93"/>
      <c r="GA438" s="93"/>
      <c r="GB438" s="93"/>
      <c r="GC438" s="93"/>
      <c r="GD438" s="93"/>
      <c r="GE438" s="93"/>
      <c r="GF438" s="93"/>
      <c r="GG438" s="93"/>
      <c r="GH438" s="93"/>
      <c r="GI438" s="93"/>
      <c r="GJ438" s="93"/>
      <c r="GK438" s="93"/>
      <c r="GL438" s="93"/>
      <c r="GM438" s="93"/>
      <c r="GN438" s="93"/>
      <c r="GO438" s="93"/>
      <c r="GP438" s="93"/>
      <c r="GQ438" s="93"/>
      <c r="GR438" s="93"/>
      <c r="GS438" s="93"/>
      <c r="GT438" s="93"/>
      <c r="GU438" s="93"/>
      <c r="GV438" s="93"/>
      <c r="GW438" s="93"/>
      <c r="GX438" s="93"/>
      <c r="GY438" s="93"/>
      <c r="GZ438" s="93"/>
      <c r="HA438" s="93"/>
      <c r="HB438" s="93"/>
      <c r="HC438" s="93"/>
      <c r="HD438" s="93"/>
      <c r="HE438" s="93"/>
      <c r="HF438" s="93"/>
      <c r="HG438" s="93"/>
      <c r="HH438" s="93"/>
      <c r="HI438" s="93"/>
      <c r="HJ438" s="93"/>
      <c r="HK438" s="93"/>
      <c r="HL438" s="93"/>
      <c r="HM438" s="93"/>
      <c r="HN438" s="93"/>
      <c r="HO438" s="93"/>
      <c r="HP438" s="93"/>
      <c r="HQ438" s="93"/>
      <c r="HR438" s="93"/>
      <c r="HS438" s="93"/>
      <c r="HT438" s="93"/>
      <c r="HU438" s="93"/>
      <c r="HV438" s="93"/>
      <c r="HW438" s="93"/>
      <c r="HX438" s="93"/>
      <c r="HY438" s="93"/>
      <c r="HZ438" s="93"/>
      <c r="IA438" s="93"/>
      <c r="IB438" s="93"/>
      <c r="IC438" s="93"/>
      <c r="ID438" s="93"/>
      <c r="IE438" s="93"/>
      <c r="IF438" s="93"/>
      <c r="IG438" s="93"/>
      <c r="IH438" s="93"/>
      <c r="II438" s="93"/>
      <c r="IJ438" s="93"/>
      <c r="IK438" s="93"/>
      <c r="IL438" s="93"/>
      <c r="IM438" s="93"/>
      <c r="IN438" s="93"/>
      <c r="IO438" s="93"/>
      <c r="IP438" s="93"/>
      <c r="IQ438" s="93"/>
      <c r="IR438" s="93"/>
      <c r="IS438" s="93"/>
      <c r="IT438" s="93"/>
      <c r="IU438" s="93"/>
      <c r="IV438" s="93"/>
    </row>
    <row r="439" spans="1:256" s="94" customFormat="1" ht="19.899999999999999" hidden="1" customHeight="1">
      <c r="A439" s="89">
        <v>432</v>
      </c>
      <c r="B439" s="78" t="s">
        <v>520</v>
      </c>
      <c r="C439" s="90">
        <v>199</v>
      </c>
      <c r="D439" s="91"/>
      <c r="E439" s="91"/>
      <c r="F439" s="91"/>
      <c r="G439" s="91"/>
      <c r="H439" s="91"/>
      <c r="I439" s="91"/>
      <c r="J439" s="91"/>
      <c r="K439" s="91"/>
      <c r="L439" s="91"/>
      <c r="M439" s="91"/>
      <c r="N439" s="91"/>
      <c r="O439" s="91"/>
      <c r="P439" s="91"/>
      <c r="Q439" s="91"/>
      <c r="R439" s="91"/>
      <c r="S439" s="91"/>
      <c r="T439" s="91"/>
      <c r="U439" s="91"/>
      <c r="V439" s="91"/>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93"/>
      <c r="DX439" s="93"/>
      <c r="DY439" s="93"/>
      <c r="DZ439" s="93"/>
      <c r="EA439" s="93"/>
      <c r="EB439" s="93"/>
      <c r="EC439" s="93"/>
      <c r="ED439" s="93"/>
      <c r="EE439" s="93"/>
      <c r="EF439" s="93"/>
      <c r="EG439" s="93"/>
      <c r="EH439" s="93"/>
      <c r="EI439" s="93"/>
      <c r="EJ439" s="93"/>
      <c r="EK439" s="93"/>
      <c r="EL439" s="93"/>
      <c r="EM439" s="93"/>
      <c r="EN439" s="93"/>
      <c r="EO439" s="93"/>
      <c r="EP439" s="93"/>
      <c r="EQ439" s="93"/>
      <c r="ER439" s="93"/>
      <c r="ES439" s="93"/>
      <c r="ET439" s="93"/>
      <c r="EU439" s="93"/>
      <c r="EV439" s="93"/>
      <c r="EW439" s="93"/>
      <c r="EX439" s="93"/>
      <c r="EY439" s="93"/>
      <c r="EZ439" s="93"/>
      <c r="FA439" s="93"/>
      <c r="FB439" s="93"/>
      <c r="FC439" s="93"/>
      <c r="FD439" s="93"/>
      <c r="FE439" s="93"/>
      <c r="FF439" s="93"/>
      <c r="FG439" s="93"/>
      <c r="FH439" s="93"/>
      <c r="FI439" s="93"/>
      <c r="FJ439" s="93"/>
      <c r="FK439" s="93"/>
      <c r="FL439" s="93"/>
      <c r="FM439" s="93"/>
      <c r="FN439" s="93"/>
      <c r="FO439" s="93"/>
      <c r="FP439" s="93"/>
      <c r="FQ439" s="93"/>
      <c r="FR439" s="93"/>
      <c r="FS439" s="93"/>
      <c r="FT439" s="93"/>
      <c r="FU439" s="93"/>
      <c r="FV439" s="93"/>
      <c r="FW439" s="93"/>
      <c r="FX439" s="93"/>
      <c r="FY439" s="93"/>
      <c r="FZ439" s="93"/>
      <c r="GA439" s="93"/>
      <c r="GB439" s="93"/>
      <c r="GC439" s="93"/>
      <c r="GD439" s="93"/>
      <c r="GE439" s="93"/>
      <c r="GF439" s="93"/>
      <c r="GG439" s="93"/>
      <c r="GH439" s="93"/>
      <c r="GI439" s="93"/>
      <c r="GJ439" s="93"/>
      <c r="GK439" s="93"/>
      <c r="GL439" s="93"/>
      <c r="GM439" s="93"/>
      <c r="GN439" s="93"/>
      <c r="GO439" s="93"/>
      <c r="GP439" s="93"/>
      <c r="GQ439" s="93"/>
      <c r="GR439" s="93"/>
      <c r="GS439" s="93"/>
      <c r="GT439" s="93"/>
      <c r="GU439" s="93"/>
      <c r="GV439" s="93"/>
      <c r="GW439" s="93"/>
      <c r="GX439" s="93"/>
      <c r="GY439" s="93"/>
      <c r="GZ439" s="93"/>
      <c r="HA439" s="93"/>
      <c r="HB439" s="93"/>
      <c r="HC439" s="93"/>
      <c r="HD439" s="93"/>
      <c r="HE439" s="93"/>
      <c r="HF439" s="93"/>
      <c r="HG439" s="93"/>
      <c r="HH439" s="93"/>
      <c r="HI439" s="93"/>
      <c r="HJ439" s="93"/>
      <c r="HK439" s="93"/>
      <c r="HL439" s="93"/>
      <c r="HM439" s="93"/>
      <c r="HN439" s="93"/>
      <c r="HO439" s="93"/>
      <c r="HP439" s="93"/>
      <c r="HQ439" s="93"/>
      <c r="HR439" s="93"/>
      <c r="HS439" s="93"/>
      <c r="HT439" s="93"/>
      <c r="HU439" s="93"/>
      <c r="HV439" s="93"/>
      <c r="HW439" s="93"/>
      <c r="HX439" s="93"/>
      <c r="HY439" s="93"/>
      <c r="HZ439" s="93"/>
      <c r="IA439" s="93"/>
      <c r="IB439" s="93"/>
      <c r="IC439" s="93"/>
      <c r="ID439" s="93"/>
      <c r="IE439" s="93"/>
      <c r="IF439" s="93"/>
      <c r="IG439" s="93"/>
      <c r="IH439" s="93"/>
      <c r="II439" s="93"/>
      <c r="IJ439" s="93"/>
      <c r="IK439" s="93"/>
      <c r="IL439" s="93"/>
      <c r="IM439" s="93"/>
      <c r="IN439" s="93"/>
      <c r="IO439" s="93"/>
      <c r="IP439" s="93"/>
      <c r="IQ439" s="93"/>
      <c r="IR439" s="93"/>
      <c r="IS439" s="93"/>
      <c r="IT439" s="93"/>
      <c r="IU439" s="93"/>
      <c r="IV439" s="93"/>
    </row>
    <row r="440" spans="1:256" s="94" customFormat="1" ht="19.899999999999999" hidden="1" customHeight="1">
      <c r="A440" s="89">
        <v>433</v>
      </c>
      <c r="B440" s="78" t="s">
        <v>521</v>
      </c>
      <c r="C440" s="90">
        <v>200</v>
      </c>
      <c r="D440" s="91"/>
      <c r="E440" s="91"/>
      <c r="F440" s="91"/>
      <c r="G440" s="91"/>
      <c r="H440" s="91"/>
      <c r="I440" s="91"/>
      <c r="J440" s="91"/>
      <c r="K440" s="91"/>
      <c r="L440" s="91"/>
      <c r="M440" s="91"/>
      <c r="N440" s="91"/>
      <c r="O440" s="91"/>
      <c r="P440" s="91"/>
      <c r="Q440" s="91"/>
      <c r="R440" s="91"/>
      <c r="S440" s="91"/>
      <c r="T440" s="91"/>
      <c r="U440" s="91"/>
      <c r="V440" s="91"/>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93"/>
      <c r="DX440" s="93"/>
      <c r="DY440" s="93"/>
      <c r="DZ440" s="93"/>
      <c r="EA440" s="93"/>
      <c r="EB440" s="93"/>
      <c r="EC440" s="93"/>
      <c r="ED440" s="93"/>
      <c r="EE440" s="93"/>
      <c r="EF440" s="93"/>
      <c r="EG440" s="93"/>
      <c r="EH440" s="93"/>
      <c r="EI440" s="93"/>
      <c r="EJ440" s="93"/>
      <c r="EK440" s="93"/>
      <c r="EL440" s="93"/>
      <c r="EM440" s="93"/>
      <c r="EN440" s="93"/>
      <c r="EO440" s="93"/>
      <c r="EP440" s="93"/>
      <c r="EQ440" s="93"/>
      <c r="ER440" s="93"/>
      <c r="ES440" s="93"/>
      <c r="ET440" s="93"/>
      <c r="EU440" s="93"/>
      <c r="EV440" s="93"/>
      <c r="EW440" s="93"/>
      <c r="EX440" s="93"/>
      <c r="EY440" s="93"/>
      <c r="EZ440" s="93"/>
      <c r="FA440" s="93"/>
      <c r="FB440" s="93"/>
      <c r="FC440" s="93"/>
      <c r="FD440" s="93"/>
      <c r="FE440" s="93"/>
      <c r="FF440" s="93"/>
      <c r="FG440" s="93"/>
      <c r="FH440" s="93"/>
      <c r="FI440" s="93"/>
      <c r="FJ440" s="93"/>
      <c r="FK440" s="93"/>
      <c r="FL440" s="93"/>
      <c r="FM440" s="93"/>
      <c r="FN440" s="93"/>
      <c r="FO440" s="93"/>
      <c r="FP440" s="93"/>
      <c r="FQ440" s="93"/>
      <c r="FR440" s="93"/>
      <c r="FS440" s="93"/>
      <c r="FT440" s="93"/>
      <c r="FU440" s="93"/>
      <c r="FV440" s="93"/>
      <c r="FW440" s="93"/>
      <c r="FX440" s="93"/>
      <c r="FY440" s="93"/>
      <c r="FZ440" s="93"/>
      <c r="GA440" s="93"/>
      <c r="GB440" s="93"/>
      <c r="GC440" s="93"/>
      <c r="GD440" s="93"/>
      <c r="GE440" s="93"/>
      <c r="GF440" s="93"/>
      <c r="GG440" s="93"/>
      <c r="GH440" s="93"/>
      <c r="GI440" s="93"/>
      <c r="GJ440" s="93"/>
      <c r="GK440" s="93"/>
      <c r="GL440" s="93"/>
      <c r="GM440" s="93"/>
      <c r="GN440" s="93"/>
      <c r="GO440" s="93"/>
      <c r="GP440" s="93"/>
      <c r="GQ440" s="93"/>
      <c r="GR440" s="93"/>
      <c r="GS440" s="93"/>
      <c r="GT440" s="93"/>
      <c r="GU440" s="93"/>
      <c r="GV440" s="93"/>
      <c r="GW440" s="93"/>
      <c r="GX440" s="93"/>
      <c r="GY440" s="93"/>
      <c r="GZ440" s="93"/>
      <c r="HA440" s="93"/>
      <c r="HB440" s="93"/>
      <c r="HC440" s="93"/>
      <c r="HD440" s="93"/>
      <c r="HE440" s="93"/>
      <c r="HF440" s="93"/>
      <c r="HG440" s="93"/>
      <c r="HH440" s="93"/>
      <c r="HI440" s="93"/>
      <c r="HJ440" s="93"/>
      <c r="HK440" s="93"/>
      <c r="HL440" s="93"/>
      <c r="HM440" s="93"/>
      <c r="HN440" s="93"/>
      <c r="HO440" s="93"/>
      <c r="HP440" s="93"/>
      <c r="HQ440" s="93"/>
      <c r="HR440" s="93"/>
      <c r="HS440" s="93"/>
      <c r="HT440" s="93"/>
      <c r="HU440" s="93"/>
      <c r="HV440" s="93"/>
      <c r="HW440" s="93"/>
      <c r="HX440" s="93"/>
      <c r="HY440" s="93"/>
      <c r="HZ440" s="93"/>
      <c r="IA440" s="93"/>
      <c r="IB440" s="93"/>
      <c r="IC440" s="93"/>
      <c r="ID440" s="93"/>
      <c r="IE440" s="93"/>
      <c r="IF440" s="93"/>
      <c r="IG440" s="93"/>
      <c r="IH440" s="93"/>
      <c r="II440" s="93"/>
      <c r="IJ440" s="93"/>
      <c r="IK440" s="93"/>
      <c r="IL440" s="93"/>
      <c r="IM440" s="93"/>
      <c r="IN440" s="93"/>
      <c r="IO440" s="93"/>
      <c r="IP440" s="93"/>
      <c r="IQ440" s="93"/>
      <c r="IR440" s="93"/>
      <c r="IS440" s="93"/>
      <c r="IT440" s="93"/>
      <c r="IU440" s="93"/>
      <c r="IV440" s="93"/>
    </row>
    <row r="441" spans="1:256" s="94" customFormat="1" ht="19.899999999999999" hidden="1" customHeight="1">
      <c r="A441" s="89">
        <v>434</v>
      </c>
      <c r="B441" s="78" t="s">
        <v>522</v>
      </c>
      <c r="C441" s="90">
        <v>201</v>
      </c>
      <c r="D441" s="91"/>
      <c r="E441" s="91"/>
      <c r="F441" s="91"/>
      <c r="G441" s="91"/>
      <c r="H441" s="91"/>
      <c r="I441" s="91"/>
      <c r="J441" s="91"/>
      <c r="K441" s="91"/>
      <c r="L441" s="91"/>
      <c r="M441" s="91"/>
      <c r="N441" s="91"/>
      <c r="O441" s="91"/>
      <c r="P441" s="91"/>
      <c r="Q441" s="91"/>
      <c r="R441" s="91"/>
      <c r="S441" s="91"/>
      <c r="T441" s="91"/>
      <c r="U441" s="91"/>
      <c r="V441" s="91"/>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93"/>
      <c r="DX441" s="93"/>
      <c r="DY441" s="93"/>
      <c r="DZ441" s="93"/>
      <c r="EA441" s="93"/>
      <c r="EB441" s="93"/>
      <c r="EC441" s="93"/>
      <c r="ED441" s="93"/>
      <c r="EE441" s="93"/>
      <c r="EF441" s="93"/>
      <c r="EG441" s="93"/>
      <c r="EH441" s="93"/>
      <c r="EI441" s="93"/>
      <c r="EJ441" s="93"/>
      <c r="EK441" s="93"/>
      <c r="EL441" s="93"/>
      <c r="EM441" s="93"/>
      <c r="EN441" s="93"/>
      <c r="EO441" s="93"/>
      <c r="EP441" s="93"/>
      <c r="EQ441" s="93"/>
      <c r="ER441" s="93"/>
      <c r="ES441" s="93"/>
      <c r="ET441" s="93"/>
      <c r="EU441" s="93"/>
      <c r="EV441" s="93"/>
      <c r="EW441" s="93"/>
      <c r="EX441" s="93"/>
      <c r="EY441" s="93"/>
      <c r="EZ441" s="93"/>
      <c r="FA441" s="93"/>
      <c r="FB441" s="93"/>
      <c r="FC441" s="93"/>
      <c r="FD441" s="93"/>
      <c r="FE441" s="93"/>
      <c r="FF441" s="93"/>
      <c r="FG441" s="93"/>
      <c r="FH441" s="93"/>
      <c r="FI441" s="93"/>
      <c r="FJ441" s="93"/>
      <c r="FK441" s="93"/>
      <c r="FL441" s="93"/>
      <c r="FM441" s="93"/>
      <c r="FN441" s="93"/>
      <c r="FO441" s="93"/>
      <c r="FP441" s="93"/>
      <c r="FQ441" s="93"/>
      <c r="FR441" s="93"/>
      <c r="FS441" s="93"/>
      <c r="FT441" s="93"/>
      <c r="FU441" s="93"/>
      <c r="FV441" s="93"/>
      <c r="FW441" s="93"/>
      <c r="FX441" s="93"/>
      <c r="FY441" s="93"/>
      <c r="FZ441" s="93"/>
      <c r="GA441" s="93"/>
      <c r="GB441" s="93"/>
      <c r="GC441" s="93"/>
      <c r="GD441" s="93"/>
      <c r="GE441" s="93"/>
      <c r="GF441" s="93"/>
      <c r="GG441" s="93"/>
      <c r="GH441" s="93"/>
      <c r="GI441" s="93"/>
      <c r="GJ441" s="93"/>
      <c r="GK441" s="93"/>
      <c r="GL441" s="93"/>
      <c r="GM441" s="93"/>
      <c r="GN441" s="93"/>
      <c r="GO441" s="93"/>
      <c r="GP441" s="93"/>
      <c r="GQ441" s="93"/>
      <c r="GR441" s="93"/>
      <c r="GS441" s="93"/>
      <c r="GT441" s="93"/>
      <c r="GU441" s="93"/>
      <c r="GV441" s="93"/>
      <c r="GW441" s="93"/>
      <c r="GX441" s="93"/>
      <c r="GY441" s="93"/>
      <c r="GZ441" s="93"/>
      <c r="HA441" s="93"/>
      <c r="HB441" s="93"/>
      <c r="HC441" s="93"/>
      <c r="HD441" s="93"/>
      <c r="HE441" s="93"/>
      <c r="HF441" s="93"/>
      <c r="HG441" s="93"/>
      <c r="HH441" s="93"/>
      <c r="HI441" s="93"/>
      <c r="HJ441" s="93"/>
      <c r="HK441" s="93"/>
      <c r="HL441" s="93"/>
      <c r="HM441" s="93"/>
      <c r="HN441" s="93"/>
      <c r="HO441" s="93"/>
      <c r="HP441" s="93"/>
      <c r="HQ441" s="93"/>
      <c r="HR441" s="93"/>
      <c r="HS441" s="93"/>
      <c r="HT441" s="93"/>
      <c r="HU441" s="93"/>
      <c r="HV441" s="93"/>
      <c r="HW441" s="93"/>
      <c r="HX441" s="93"/>
      <c r="HY441" s="93"/>
      <c r="HZ441" s="93"/>
      <c r="IA441" s="93"/>
      <c r="IB441" s="93"/>
      <c r="IC441" s="93"/>
      <c r="ID441" s="93"/>
      <c r="IE441" s="93"/>
      <c r="IF441" s="93"/>
      <c r="IG441" s="93"/>
      <c r="IH441" s="93"/>
      <c r="II441" s="93"/>
      <c r="IJ441" s="93"/>
      <c r="IK441" s="93"/>
      <c r="IL441" s="93"/>
      <c r="IM441" s="93"/>
      <c r="IN441" s="93"/>
      <c r="IO441" s="93"/>
      <c r="IP441" s="93"/>
      <c r="IQ441" s="93"/>
      <c r="IR441" s="93"/>
      <c r="IS441" s="93"/>
      <c r="IT441" s="93"/>
      <c r="IU441" s="93"/>
      <c r="IV441" s="93"/>
    </row>
    <row r="442" spans="1:256" s="94" customFormat="1" ht="19.899999999999999" hidden="1" customHeight="1">
      <c r="A442" s="89">
        <v>435</v>
      </c>
      <c r="B442" s="78" t="s">
        <v>2161</v>
      </c>
      <c r="C442" s="90">
        <v>202</v>
      </c>
      <c r="D442" s="91"/>
      <c r="E442" s="91"/>
      <c r="F442" s="91"/>
      <c r="G442" s="91"/>
      <c r="H442" s="91"/>
      <c r="I442" s="91"/>
      <c r="J442" s="91"/>
      <c r="K442" s="91"/>
      <c r="L442" s="91"/>
      <c r="M442" s="91"/>
      <c r="N442" s="91"/>
      <c r="O442" s="91"/>
      <c r="P442" s="91"/>
      <c r="Q442" s="91"/>
      <c r="R442" s="91"/>
      <c r="S442" s="91"/>
      <c r="T442" s="91"/>
      <c r="U442" s="91"/>
      <c r="V442" s="91"/>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93"/>
      <c r="DX442" s="93"/>
      <c r="DY442" s="93"/>
      <c r="DZ442" s="93"/>
      <c r="EA442" s="93"/>
      <c r="EB442" s="93"/>
      <c r="EC442" s="93"/>
      <c r="ED442" s="93"/>
      <c r="EE442" s="93"/>
      <c r="EF442" s="93"/>
      <c r="EG442" s="93"/>
      <c r="EH442" s="93"/>
      <c r="EI442" s="93"/>
      <c r="EJ442" s="93"/>
      <c r="EK442" s="93"/>
      <c r="EL442" s="93"/>
      <c r="EM442" s="93"/>
      <c r="EN442" s="93"/>
      <c r="EO442" s="93"/>
      <c r="EP442" s="93"/>
      <c r="EQ442" s="93"/>
      <c r="ER442" s="93"/>
      <c r="ES442" s="93"/>
      <c r="ET442" s="93"/>
      <c r="EU442" s="93"/>
      <c r="EV442" s="93"/>
      <c r="EW442" s="93"/>
      <c r="EX442" s="93"/>
      <c r="EY442" s="93"/>
      <c r="EZ442" s="93"/>
      <c r="FA442" s="93"/>
      <c r="FB442" s="93"/>
      <c r="FC442" s="93"/>
      <c r="FD442" s="93"/>
      <c r="FE442" s="93"/>
      <c r="FF442" s="93"/>
      <c r="FG442" s="93"/>
      <c r="FH442" s="93"/>
      <c r="FI442" s="93"/>
      <c r="FJ442" s="93"/>
      <c r="FK442" s="93"/>
      <c r="FL442" s="93"/>
      <c r="FM442" s="93"/>
      <c r="FN442" s="93"/>
      <c r="FO442" s="93"/>
      <c r="FP442" s="93"/>
      <c r="FQ442" s="93"/>
      <c r="FR442" s="93"/>
      <c r="FS442" s="93"/>
      <c r="FT442" s="93"/>
      <c r="FU442" s="93"/>
      <c r="FV442" s="93"/>
      <c r="FW442" s="93"/>
      <c r="FX442" s="93"/>
      <c r="FY442" s="93"/>
      <c r="FZ442" s="93"/>
      <c r="GA442" s="93"/>
      <c r="GB442" s="93"/>
      <c r="GC442" s="93"/>
      <c r="GD442" s="93"/>
      <c r="GE442" s="93"/>
      <c r="GF442" s="93"/>
      <c r="GG442" s="93"/>
      <c r="GH442" s="93"/>
      <c r="GI442" s="93"/>
      <c r="GJ442" s="93"/>
      <c r="GK442" s="93"/>
      <c r="GL442" s="93"/>
      <c r="GM442" s="93"/>
      <c r="GN442" s="93"/>
      <c r="GO442" s="93"/>
      <c r="GP442" s="93"/>
      <c r="GQ442" s="93"/>
      <c r="GR442" s="93"/>
      <c r="GS442" s="93"/>
      <c r="GT442" s="93"/>
      <c r="GU442" s="93"/>
      <c r="GV442" s="93"/>
      <c r="GW442" s="93"/>
      <c r="GX442" s="93"/>
      <c r="GY442" s="93"/>
      <c r="GZ442" s="93"/>
      <c r="HA442" s="93"/>
      <c r="HB442" s="93"/>
      <c r="HC442" s="93"/>
      <c r="HD442" s="93"/>
      <c r="HE442" s="93"/>
      <c r="HF442" s="93"/>
      <c r="HG442" s="93"/>
      <c r="HH442" s="93"/>
      <c r="HI442" s="93"/>
      <c r="HJ442" s="93"/>
      <c r="HK442" s="93"/>
      <c r="HL442" s="93"/>
      <c r="HM442" s="93"/>
      <c r="HN442" s="93"/>
      <c r="HO442" s="93"/>
      <c r="HP442" s="93"/>
      <c r="HQ442" s="93"/>
      <c r="HR442" s="93"/>
      <c r="HS442" s="93"/>
      <c r="HT442" s="93"/>
      <c r="HU442" s="93"/>
      <c r="HV442" s="93"/>
      <c r="HW442" s="93"/>
      <c r="HX442" s="93"/>
      <c r="HY442" s="93"/>
      <c r="HZ442" s="93"/>
      <c r="IA442" s="93"/>
      <c r="IB442" s="93"/>
      <c r="IC442" s="93"/>
      <c r="ID442" s="93"/>
      <c r="IE442" s="93"/>
      <c r="IF442" s="93"/>
      <c r="IG442" s="93"/>
      <c r="IH442" s="93"/>
      <c r="II442" s="93"/>
      <c r="IJ442" s="93"/>
      <c r="IK442" s="93"/>
      <c r="IL442" s="93"/>
      <c r="IM442" s="93"/>
      <c r="IN442" s="93"/>
      <c r="IO442" s="93"/>
      <c r="IP442" s="93"/>
      <c r="IQ442" s="93"/>
      <c r="IR442" s="93"/>
      <c r="IS442" s="93"/>
      <c r="IT442" s="93"/>
      <c r="IU442" s="93"/>
      <c r="IV442" s="93"/>
    </row>
    <row r="443" spans="1:256" s="94" customFormat="1" ht="19.899999999999999" hidden="1" customHeight="1">
      <c r="A443" s="89">
        <v>436</v>
      </c>
      <c r="B443" s="78" t="s">
        <v>523</v>
      </c>
      <c r="C443" s="90">
        <v>203</v>
      </c>
      <c r="D443" s="91"/>
      <c r="E443" s="91"/>
      <c r="F443" s="91"/>
      <c r="G443" s="91"/>
      <c r="H443" s="91"/>
      <c r="I443" s="91"/>
      <c r="J443" s="91"/>
      <c r="K443" s="91"/>
      <c r="L443" s="91"/>
      <c r="M443" s="91"/>
      <c r="N443" s="91"/>
      <c r="O443" s="91"/>
      <c r="P443" s="91"/>
      <c r="Q443" s="91"/>
      <c r="R443" s="91"/>
      <c r="S443" s="91"/>
      <c r="T443" s="91"/>
      <c r="U443" s="91"/>
      <c r="V443" s="91"/>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93"/>
      <c r="DX443" s="93"/>
      <c r="DY443" s="93"/>
      <c r="DZ443" s="93"/>
      <c r="EA443" s="93"/>
      <c r="EB443" s="93"/>
      <c r="EC443" s="93"/>
      <c r="ED443" s="93"/>
      <c r="EE443" s="93"/>
      <c r="EF443" s="93"/>
      <c r="EG443" s="93"/>
      <c r="EH443" s="93"/>
      <c r="EI443" s="93"/>
      <c r="EJ443" s="93"/>
      <c r="EK443" s="93"/>
      <c r="EL443" s="93"/>
      <c r="EM443" s="93"/>
      <c r="EN443" s="93"/>
      <c r="EO443" s="93"/>
      <c r="EP443" s="93"/>
      <c r="EQ443" s="93"/>
      <c r="ER443" s="93"/>
      <c r="ES443" s="93"/>
      <c r="ET443" s="93"/>
      <c r="EU443" s="93"/>
      <c r="EV443" s="93"/>
      <c r="EW443" s="93"/>
      <c r="EX443" s="93"/>
      <c r="EY443" s="93"/>
      <c r="EZ443" s="93"/>
      <c r="FA443" s="93"/>
      <c r="FB443" s="93"/>
      <c r="FC443" s="93"/>
      <c r="FD443" s="93"/>
      <c r="FE443" s="93"/>
      <c r="FF443" s="93"/>
      <c r="FG443" s="93"/>
      <c r="FH443" s="93"/>
      <c r="FI443" s="93"/>
      <c r="FJ443" s="93"/>
      <c r="FK443" s="93"/>
      <c r="FL443" s="93"/>
      <c r="FM443" s="93"/>
      <c r="FN443" s="93"/>
      <c r="FO443" s="93"/>
      <c r="FP443" s="93"/>
      <c r="FQ443" s="93"/>
      <c r="FR443" s="93"/>
      <c r="FS443" s="93"/>
      <c r="FT443" s="93"/>
      <c r="FU443" s="93"/>
      <c r="FV443" s="93"/>
      <c r="FW443" s="93"/>
      <c r="FX443" s="93"/>
      <c r="FY443" s="93"/>
      <c r="FZ443" s="93"/>
      <c r="GA443" s="93"/>
      <c r="GB443" s="93"/>
      <c r="GC443" s="93"/>
      <c r="GD443" s="93"/>
      <c r="GE443" s="93"/>
      <c r="GF443" s="93"/>
      <c r="GG443" s="93"/>
      <c r="GH443" s="93"/>
      <c r="GI443" s="93"/>
      <c r="GJ443" s="93"/>
      <c r="GK443" s="93"/>
      <c r="GL443" s="93"/>
      <c r="GM443" s="93"/>
      <c r="GN443" s="93"/>
      <c r="GO443" s="93"/>
      <c r="GP443" s="93"/>
      <c r="GQ443" s="93"/>
      <c r="GR443" s="93"/>
      <c r="GS443" s="93"/>
      <c r="GT443" s="93"/>
      <c r="GU443" s="93"/>
      <c r="GV443" s="93"/>
      <c r="GW443" s="93"/>
      <c r="GX443" s="93"/>
      <c r="GY443" s="93"/>
      <c r="GZ443" s="93"/>
      <c r="HA443" s="93"/>
      <c r="HB443" s="93"/>
      <c r="HC443" s="93"/>
      <c r="HD443" s="93"/>
      <c r="HE443" s="93"/>
      <c r="HF443" s="93"/>
      <c r="HG443" s="93"/>
      <c r="HH443" s="93"/>
      <c r="HI443" s="93"/>
      <c r="HJ443" s="93"/>
      <c r="HK443" s="93"/>
      <c r="HL443" s="93"/>
      <c r="HM443" s="93"/>
      <c r="HN443" s="93"/>
      <c r="HO443" s="93"/>
      <c r="HP443" s="93"/>
      <c r="HQ443" s="93"/>
      <c r="HR443" s="93"/>
      <c r="HS443" s="93"/>
      <c r="HT443" s="93"/>
      <c r="HU443" s="93"/>
      <c r="HV443" s="93"/>
      <c r="HW443" s="93"/>
      <c r="HX443" s="93"/>
      <c r="HY443" s="93"/>
      <c r="HZ443" s="93"/>
      <c r="IA443" s="93"/>
      <c r="IB443" s="93"/>
      <c r="IC443" s="93"/>
      <c r="ID443" s="93"/>
      <c r="IE443" s="93"/>
      <c r="IF443" s="93"/>
      <c r="IG443" s="93"/>
      <c r="IH443" s="93"/>
      <c r="II443" s="93"/>
      <c r="IJ443" s="93"/>
      <c r="IK443" s="93"/>
      <c r="IL443" s="93"/>
      <c r="IM443" s="93"/>
      <c r="IN443" s="93"/>
      <c r="IO443" s="93"/>
      <c r="IP443" s="93"/>
      <c r="IQ443" s="93"/>
      <c r="IR443" s="93"/>
      <c r="IS443" s="93"/>
      <c r="IT443" s="93"/>
      <c r="IU443" s="93"/>
      <c r="IV443" s="93"/>
    </row>
    <row r="444" spans="1:256" s="94" customFormat="1" ht="19.899999999999999" hidden="1" customHeight="1">
      <c r="A444" s="89">
        <v>437</v>
      </c>
      <c r="B444" s="78" t="s">
        <v>2182</v>
      </c>
      <c r="C444" s="90" t="s">
        <v>2181</v>
      </c>
      <c r="D444" s="91"/>
      <c r="E444" s="91"/>
      <c r="F444" s="91"/>
      <c r="G444" s="91"/>
      <c r="H444" s="91"/>
      <c r="I444" s="91"/>
      <c r="J444" s="91"/>
      <c r="K444" s="91"/>
      <c r="L444" s="91"/>
      <c r="M444" s="91"/>
      <c r="N444" s="91"/>
      <c r="O444" s="91"/>
      <c r="P444" s="91"/>
      <c r="Q444" s="91"/>
      <c r="R444" s="91"/>
      <c r="S444" s="91"/>
      <c r="T444" s="91"/>
      <c r="U444" s="91"/>
      <c r="V444" s="91"/>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93"/>
      <c r="DX444" s="93"/>
      <c r="DY444" s="93"/>
      <c r="DZ444" s="93"/>
      <c r="EA444" s="93"/>
      <c r="EB444" s="93"/>
      <c r="EC444" s="93"/>
      <c r="ED444" s="93"/>
      <c r="EE444" s="93"/>
      <c r="EF444" s="93"/>
      <c r="EG444" s="93"/>
      <c r="EH444" s="93"/>
      <c r="EI444" s="93"/>
      <c r="EJ444" s="93"/>
      <c r="EK444" s="93"/>
      <c r="EL444" s="93"/>
      <c r="EM444" s="93"/>
      <c r="EN444" s="93"/>
      <c r="EO444" s="93"/>
      <c r="EP444" s="93"/>
      <c r="EQ444" s="93"/>
      <c r="ER444" s="93"/>
      <c r="ES444" s="93"/>
      <c r="ET444" s="93"/>
      <c r="EU444" s="93"/>
      <c r="EV444" s="93"/>
      <c r="EW444" s="93"/>
      <c r="EX444" s="93"/>
      <c r="EY444" s="93"/>
      <c r="EZ444" s="93"/>
      <c r="FA444" s="93"/>
      <c r="FB444" s="93"/>
      <c r="FC444" s="93"/>
      <c r="FD444" s="93"/>
      <c r="FE444" s="93"/>
      <c r="FF444" s="93"/>
      <c r="FG444" s="93"/>
      <c r="FH444" s="93"/>
      <c r="FI444" s="93"/>
      <c r="FJ444" s="93"/>
      <c r="FK444" s="93"/>
      <c r="FL444" s="93"/>
      <c r="FM444" s="93"/>
      <c r="FN444" s="93"/>
      <c r="FO444" s="93"/>
      <c r="FP444" s="93"/>
      <c r="FQ444" s="93"/>
      <c r="FR444" s="93"/>
      <c r="FS444" s="93"/>
      <c r="FT444" s="93"/>
      <c r="FU444" s="93"/>
      <c r="FV444" s="93"/>
      <c r="FW444" s="93"/>
      <c r="FX444" s="93"/>
      <c r="FY444" s="93"/>
      <c r="FZ444" s="93"/>
      <c r="GA444" s="93"/>
      <c r="GB444" s="93"/>
      <c r="GC444" s="93"/>
      <c r="GD444" s="93"/>
      <c r="GE444" s="93"/>
      <c r="GF444" s="93"/>
      <c r="GG444" s="93"/>
      <c r="GH444" s="93"/>
      <c r="GI444" s="93"/>
      <c r="GJ444" s="93"/>
      <c r="GK444" s="93"/>
      <c r="GL444" s="93"/>
      <c r="GM444" s="93"/>
      <c r="GN444" s="93"/>
      <c r="GO444" s="93"/>
      <c r="GP444" s="93"/>
      <c r="GQ444" s="93"/>
      <c r="GR444" s="93"/>
      <c r="GS444" s="93"/>
      <c r="GT444" s="93"/>
      <c r="GU444" s="93"/>
      <c r="GV444" s="93"/>
      <c r="GW444" s="93"/>
      <c r="GX444" s="93"/>
      <c r="GY444" s="93"/>
      <c r="GZ444" s="93"/>
      <c r="HA444" s="93"/>
      <c r="HB444" s="93"/>
      <c r="HC444" s="93"/>
      <c r="HD444" s="93"/>
      <c r="HE444" s="93"/>
      <c r="HF444" s="93"/>
      <c r="HG444" s="93"/>
      <c r="HH444" s="93"/>
      <c r="HI444" s="93"/>
      <c r="HJ444" s="93"/>
      <c r="HK444" s="93"/>
      <c r="HL444" s="93"/>
      <c r="HM444" s="93"/>
      <c r="HN444" s="93"/>
      <c r="HO444" s="93"/>
      <c r="HP444" s="93"/>
      <c r="HQ444" s="93"/>
      <c r="HR444" s="93"/>
      <c r="HS444" s="93"/>
      <c r="HT444" s="93"/>
      <c r="HU444" s="93"/>
      <c r="HV444" s="93"/>
      <c r="HW444" s="93"/>
      <c r="HX444" s="93"/>
      <c r="HY444" s="93"/>
      <c r="HZ444" s="93"/>
      <c r="IA444" s="93"/>
      <c r="IB444" s="93"/>
      <c r="IC444" s="93"/>
      <c r="ID444" s="93"/>
      <c r="IE444" s="93"/>
      <c r="IF444" s="93"/>
      <c r="IG444" s="93"/>
      <c r="IH444" s="93"/>
      <c r="II444" s="93"/>
      <c r="IJ444" s="93"/>
      <c r="IK444" s="93"/>
      <c r="IL444" s="93"/>
      <c r="IM444" s="93"/>
      <c r="IN444" s="93"/>
      <c r="IO444" s="93"/>
      <c r="IP444" s="93"/>
      <c r="IQ444" s="93"/>
      <c r="IR444" s="93"/>
      <c r="IS444" s="93"/>
      <c r="IT444" s="93"/>
      <c r="IU444" s="93"/>
      <c r="IV444" s="93"/>
    </row>
    <row r="445" spans="1:256" s="94" customFormat="1" ht="19.899999999999999" hidden="1" customHeight="1">
      <c r="A445" s="89">
        <v>438</v>
      </c>
      <c r="B445" s="78" t="s">
        <v>524</v>
      </c>
      <c r="C445" s="90">
        <v>204</v>
      </c>
      <c r="D445" s="91"/>
      <c r="E445" s="91"/>
      <c r="F445" s="91"/>
      <c r="G445" s="91"/>
      <c r="H445" s="91"/>
      <c r="I445" s="91"/>
      <c r="J445" s="91"/>
      <c r="K445" s="91"/>
      <c r="L445" s="91"/>
      <c r="M445" s="91"/>
      <c r="N445" s="91"/>
      <c r="O445" s="91"/>
      <c r="P445" s="91"/>
      <c r="Q445" s="91"/>
      <c r="R445" s="91"/>
      <c r="S445" s="91"/>
      <c r="T445" s="91"/>
      <c r="U445" s="91"/>
      <c r="V445" s="91"/>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93"/>
      <c r="DX445" s="93"/>
      <c r="DY445" s="93"/>
      <c r="DZ445" s="93"/>
      <c r="EA445" s="93"/>
      <c r="EB445" s="93"/>
      <c r="EC445" s="93"/>
      <c r="ED445" s="93"/>
      <c r="EE445" s="93"/>
      <c r="EF445" s="93"/>
      <c r="EG445" s="93"/>
      <c r="EH445" s="93"/>
      <c r="EI445" s="93"/>
      <c r="EJ445" s="93"/>
      <c r="EK445" s="93"/>
      <c r="EL445" s="93"/>
      <c r="EM445" s="93"/>
      <c r="EN445" s="93"/>
      <c r="EO445" s="93"/>
      <c r="EP445" s="93"/>
      <c r="EQ445" s="93"/>
      <c r="ER445" s="93"/>
      <c r="ES445" s="93"/>
      <c r="ET445" s="93"/>
      <c r="EU445" s="93"/>
      <c r="EV445" s="93"/>
      <c r="EW445" s="93"/>
      <c r="EX445" s="93"/>
      <c r="EY445" s="93"/>
      <c r="EZ445" s="93"/>
      <c r="FA445" s="93"/>
      <c r="FB445" s="93"/>
      <c r="FC445" s="93"/>
      <c r="FD445" s="93"/>
      <c r="FE445" s="93"/>
      <c r="FF445" s="93"/>
      <c r="FG445" s="93"/>
      <c r="FH445" s="93"/>
      <c r="FI445" s="93"/>
      <c r="FJ445" s="93"/>
      <c r="FK445" s="93"/>
      <c r="FL445" s="93"/>
      <c r="FM445" s="93"/>
      <c r="FN445" s="93"/>
      <c r="FO445" s="93"/>
      <c r="FP445" s="93"/>
      <c r="FQ445" s="93"/>
      <c r="FR445" s="93"/>
      <c r="FS445" s="93"/>
      <c r="FT445" s="93"/>
      <c r="FU445" s="93"/>
      <c r="FV445" s="93"/>
      <c r="FW445" s="93"/>
      <c r="FX445" s="93"/>
      <c r="FY445" s="93"/>
      <c r="FZ445" s="93"/>
      <c r="GA445" s="93"/>
      <c r="GB445" s="93"/>
      <c r="GC445" s="93"/>
      <c r="GD445" s="93"/>
      <c r="GE445" s="93"/>
      <c r="GF445" s="93"/>
      <c r="GG445" s="93"/>
      <c r="GH445" s="93"/>
      <c r="GI445" s="93"/>
      <c r="GJ445" s="93"/>
      <c r="GK445" s="93"/>
      <c r="GL445" s="93"/>
      <c r="GM445" s="93"/>
      <c r="GN445" s="93"/>
      <c r="GO445" s="93"/>
      <c r="GP445" s="93"/>
      <c r="GQ445" s="93"/>
      <c r="GR445" s="93"/>
      <c r="GS445" s="93"/>
      <c r="GT445" s="93"/>
      <c r="GU445" s="93"/>
      <c r="GV445" s="93"/>
      <c r="GW445" s="93"/>
      <c r="GX445" s="93"/>
      <c r="GY445" s="93"/>
      <c r="GZ445" s="93"/>
      <c r="HA445" s="93"/>
      <c r="HB445" s="93"/>
      <c r="HC445" s="93"/>
      <c r="HD445" s="93"/>
      <c r="HE445" s="93"/>
      <c r="HF445" s="93"/>
      <c r="HG445" s="93"/>
      <c r="HH445" s="93"/>
      <c r="HI445" s="93"/>
      <c r="HJ445" s="93"/>
      <c r="HK445" s="93"/>
      <c r="HL445" s="93"/>
      <c r="HM445" s="93"/>
      <c r="HN445" s="93"/>
      <c r="HO445" s="93"/>
      <c r="HP445" s="93"/>
      <c r="HQ445" s="93"/>
      <c r="HR445" s="93"/>
      <c r="HS445" s="93"/>
      <c r="HT445" s="93"/>
      <c r="HU445" s="93"/>
      <c r="HV445" s="93"/>
      <c r="HW445" s="93"/>
      <c r="HX445" s="93"/>
      <c r="HY445" s="93"/>
      <c r="HZ445" s="93"/>
      <c r="IA445" s="93"/>
      <c r="IB445" s="93"/>
      <c r="IC445" s="93"/>
      <c r="ID445" s="93"/>
      <c r="IE445" s="93"/>
      <c r="IF445" s="93"/>
      <c r="IG445" s="93"/>
      <c r="IH445" s="93"/>
      <c r="II445" s="93"/>
      <c r="IJ445" s="93"/>
      <c r="IK445" s="93"/>
      <c r="IL445" s="93"/>
      <c r="IM445" s="93"/>
      <c r="IN445" s="93"/>
      <c r="IO445" s="93"/>
      <c r="IP445" s="93"/>
      <c r="IQ445" s="93"/>
      <c r="IR445" s="93"/>
      <c r="IS445" s="93"/>
      <c r="IT445" s="93"/>
      <c r="IU445" s="93"/>
      <c r="IV445" s="93"/>
    </row>
    <row r="446" spans="1:256" s="94" customFormat="1" ht="19.899999999999999" hidden="1" customHeight="1">
      <c r="A446" s="89">
        <v>439</v>
      </c>
      <c r="B446" s="78" t="s">
        <v>525</v>
      </c>
      <c r="C446" s="90" t="s">
        <v>526</v>
      </c>
      <c r="D446" s="91"/>
      <c r="E446" s="91"/>
      <c r="F446" s="91"/>
      <c r="G446" s="91"/>
      <c r="H446" s="91"/>
      <c r="I446" s="91"/>
      <c r="J446" s="91"/>
      <c r="K446" s="91"/>
      <c r="L446" s="91"/>
      <c r="M446" s="91"/>
      <c r="N446" s="91"/>
      <c r="O446" s="91"/>
      <c r="P446" s="91"/>
      <c r="Q446" s="91"/>
      <c r="R446" s="91"/>
      <c r="S446" s="91"/>
      <c r="T446" s="91"/>
      <c r="U446" s="91"/>
      <c r="V446" s="91"/>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93"/>
      <c r="DX446" s="93"/>
      <c r="DY446" s="93"/>
      <c r="DZ446" s="93"/>
      <c r="EA446" s="93"/>
      <c r="EB446" s="93"/>
      <c r="EC446" s="93"/>
      <c r="ED446" s="93"/>
      <c r="EE446" s="93"/>
      <c r="EF446" s="93"/>
      <c r="EG446" s="93"/>
      <c r="EH446" s="93"/>
      <c r="EI446" s="93"/>
      <c r="EJ446" s="93"/>
      <c r="EK446" s="93"/>
      <c r="EL446" s="93"/>
      <c r="EM446" s="93"/>
      <c r="EN446" s="93"/>
      <c r="EO446" s="93"/>
      <c r="EP446" s="93"/>
      <c r="EQ446" s="93"/>
      <c r="ER446" s="93"/>
      <c r="ES446" s="93"/>
      <c r="ET446" s="93"/>
      <c r="EU446" s="93"/>
      <c r="EV446" s="93"/>
      <c r="EW446" s="93"/>
      <c r="EX446" s="93"/>
      <c r="EY446" s="93"/>
      <c r="EZ446" s="93"/>
      <c r="FA446" s="93"/>
      <c r="FB446" s="93"/>
      <c r="FC446" s="93"/>
      <c r="FD446" s="93"/>
      <c r="FE446" s="93"/>
      <c r="FF446" s="93"/>
      <c r="FG446" s="93"/>
      <c r="FH446" s="93"/>
      <c r="FI446" s="93"/>
      <c r="FJ446" s="93"/>
      <c r="FK446" s="93"/>
      <c r="FL446" s="93"/>
      <c r="FM446" s="93"/>
      <c r="FN446" s="93"/>
      <c r="FO446" s="93"/>
      <c r="FP446" s="93"/>
      <c r="FQ446" s="93"/>
      <c r="FR446" s="93"/>
      <c r="FS446" s="93"/>
      <c r="FT446" s="93"/>
      <c r="FU446" s="93"/>
      <c r="FV446" s="93"/>
      <c r="FW446" s="93"/>
      <c r="FX446" s="93"/>
      <c r="FY446" s="93"/>
      <c r="FZ446" s="93"/>
      <c r="GA446" s="93"/>
      <c r="GB446" s="93"/>
      <c r="GC446" s="93"/>
      <c r="GD446" s="93"/>
      <c r="GE446" s="93"/>
      <c r="GF446" s="93"/>
      <c r="GG446" s="93"/>
      <c r="GH446" s="93"/>
      <c r="GI446" s="93"/>
      <c r="GJ446" s="93"/>
      <c r="GK446" s="93"/>
      <c r="GL446" s="93"/>
      <c r="GM446" s="93"/>
      <c r="GN446" s="93"/>
      <c r="GO446" s="93"/>
      <c r="GP446" s="93"/>
      <c r="GQ446" s="93"/>
      <c r="GR446" s="93"/>
      <c r="GS446" s="93"/>
      <c r="GT446" s="93"/>
      <c r="GU446" s="93"/>
      <c r="GV446" s="93"/>
      <c r="GW446" s="93"/>
      <c r="GX446" s="93"/>
      <c r="GY446" s="93"/>
      <c r="GZ446" s="93"/>
      <c r="HA446" s="93"/>
      <c r="HB446" s="93"/>
      <c r="HC446" s="93"/>
      <c r="HD446" s="93"/>
      <c r="HE446" s="93"/>
      <c r="HF446" s="93"/>
      <c r="HG446" s="93"/>
      <c r="HH446" s="93"/>
      <c r="HI446" s="93"/>
      <c r="HJ446" s="93"/>
      <c r="HK446" s="93"/>
      <c r="HL446" s="93"/>
      <c r="HM446" s="93"/>
      <c r="HN446" s="93"/>
      <c r="HO446" s="93"/>
      <c r="HP446" s="93"/>
      <c r="HQ446" s="93"/>
      <c r="HR446" s="93"/>
      <c r="HS446" s="93"/>
      <c r="HT446" s="93"/>
      <c r="HU446" s="93"/>
      <c r="HV446" s="93"/>
      <c r="HW446" s="93"/>
      <c r="HX446" s="93"/>
      <c r="HY446" s="93"/>
      <c r="HZ446" s="93"/>
      <c r="IA446" s="93"/>
      <c r="IB446" s="93"/>
      <c r="IC446" s="93"/>
      <c r="ID446" s="93"/>
      <c r="IE446" s="93"/>
      <c r="IF446" s="93"/>
      <c r="IG446" s="93"/>
      <c r="IH446" s="93"/>
      <c r="II446" s="93"/>
      <c r="IJ446" s="93"/>
      <c r="IK446" s="93"/>
      <c r="IL446" s="93"/>
      <c r="IM446" s="93"/>
      <c r="IN446" s="93"/>
      <c r="IO446" s="93"/>
      <c r="IP446" s="93"/>
      <c r="IQ446" s="93"/>
      <c r="IR446" s="93"/>
      <c r="IS446" s="93"/>
      <c r="IT446" s="93"/>
      <c r="IU446" s="93"/>
      <c r="IV446" s="93"/>
    </row>
    <row r="447" spans="1:256" s="94" customFormat="1" ht="19.899999999999999" hidden="1" customHeight="1">
      <c r="A447" s="89">
        <v>440</v>
      </c>
      <c r="B447" s="78" t="s">
        <v>2022</v>
      </c>
      <c r="C447" s="90" t="s">
        <v>2021</v>
      </c>
      <c r="D447" s="91"/>
      <c r="E447" s="91"/>
      <c r="F447" s="91"/>
      <c r="G447" s="91"/>
      <c r="H447" s="91"/>
      <c r="I447" s="91"/>
      <c r="J447" s="91"/>
      <c r="K447" s="91"/>
      <c r="L447" s="91"/>
      <c r="M447" s="91"/>
      <c r="N447" s="91"/>
      <c r="O447" s="91"/>
      <c r="P447" s="91"/>
      <c r="Q447" s="91"/>
      <c r="R447" s="91"/>
      <c r="S447" s="91"/>
      <c r="T447" s="91"/>
      <c r="U447" s="91"/>
      <c r="V447" s="91"/>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93"/>
      <c r="DX447" s="93"/>
      <c r="DY447" s="93"/>
      <c r="DZ447" s="93"/>
      <c r="EA447" s="93"/>
      <c r="EB447" s="93"/>
      <c r="EC447" s="93"/>
      <c r="ED447" s="93"/>
      <c r="EE447" s="93"/>
      <c r="EF447" s="93"/>
      <c r="EG447" s="93"/>
      <c r="EH447" s="93"/>
      <c r="EI447" s="93"/>
      <c r="EJ447" s="93"/>
      <c r="EK447" s="93"/>
      <c r="EL447" s="93"/>
      <c r="EM447" s="93"/>
      <c r="EN447" s="93"/>
      <c r="EO447" s="93"/>
      <c r="EP447" s="93"/>
      <c r="EQ447" s="93"/>
      <c r="ER447" s="93"/>
      <c r="ES447" s="93"/>
      <c r="ET447" s="93"/>
      <c r="EU447" s="93"/>
      <c r="EV447" s="93"/>
      <c r="EW447" s="93"/>
      <c r="EX447" s="93"/>
      <c r="EY447" s="93"/>
      <c r="EZ447" s="93"/>
      <c r="FA447" s="93"/>
      <c r="FB447" s="93"/>
      <c r="FC447" s="93"/>
      <c r="FD447" s="93"/>
      <c r="FE447" s="93"/>
      <c r="FF447" s="93"/>
      <c r="FG447" s="93"/>
      <c r="FH447" s="93"/>
      <c r="FI447" s="93"/>
      <c r="FJ447" s="93"/>
      <c r="FK447" s="93"/>
      <c r="FL447" s="93"/>
      <c r="FM447" s="93"/>
      <c r="FN447" s="93"/>
      <c r="FO447" s="93"/>
      <c r="FP447" s="93"/>
      <c r="FQ447" s="93"/>
      <c r="FR447" s="93"/>
      <c r="FS447" s="93"/>
      <c r="FT447" s="93"/>
      <c r="FU447" s="93"/>
      <c r="FV447" s="93"/>
      <c r="FW447" s="93"/>
      <c r="FX447" s="93"/>
      <c r="FY447" s="93"/>
      <c r="FZ447" s="93"/>
      <c r="GA447" s="93"/>
      <c r="GB447" s="93"/>
      <c r="GC447" s="93"/>
      <c r="GD447" s="93"/>
      <c r="GE447" s="93"/>
      <c r="GF447" s="93"/>
      <c r="GG447" s="93"/>
      <c r="GH447" s="93"/>
      <c r="GI447" s="93"/>
      <c r="GJ447" s="93"/>
      <c r="GK447" s="93"/>
      <c r="GL447" s="93"/>
      <c r="GM447" s="93"/>
      <c r="GN447" s="93"/>
      <c r="GO447" s="93"/>
      <c r="GP447" s="93"/>
      <c r="GQ447" s="93"/>
      <c r="GR447" s="93"/>
      <c r="GS447" s="93"/>
      <c r="GT447" s="93"/>
      <c r="GU447" s="93"/>
      <c r="GV447" s="93"/>
      <c r="GW447" s="93"/>
      <c r="GX447" s="93"/>
      <c r="GY447" s="93"/>
      <c r="GZ447" s="93"/>
      <c r="HA447" s="93"/>
      <c r="HB447" s="93"/>
      <c r="HC447" s="93"/>
      <c r="HD447" s="93"/>
      <c r="HE447" s="93"/>
      <c r="HF447" s="93"/>
      <c r="HG447" s="93"/>
      <c r="HH447" s="93"/>
      <c r="HI447" s="93"/>
      <c r="HJ447" s="93"/>
      <c r="HK447" s="93"/>
      <c r="HL447" s="93"/>
      <c r="HM447" s="93"/>
      <c r="HN447" s="93"/>
      <c r="HO447" s="93"/>
      <c r="HP447" s="93"/>
      <c r="HQ447" s="93"/>
      <c r="HR447" s="93"/>
      <c r="HS447" s="93"/>
      <c r="HT447" s="93"/>
      <c r="HU447" s="93"/>
      <c r="HV447" s="93"/>
      <c r="HW447" s="93"/>
      <c r="HX447" s="93"/>
      <c r="HY447" s="93"/>
      <c r="HZ447" s="93"/>
      <c r="IA447" s="93"/>
      <c r="IB447" s="93"/>
      <c r="IC447" s="93"/>
      <c r="ID447" s="93"/>
      <c r="IE447" s="93"/>
      <c r="IF447" s="93"/>
      <c r="IG447" s="93"/>
      <c r="IH447" s="93"/>
      <c r="II447" s="93"/>
      <c r="IJ447" s="93"/>
      <c r="IK447" s="93"/>
      <c r="IL447" s="93"/>
      <c r="IM447" s="93"/>
      <c r="IN447" s="93"/>
      <c r="IO447" s="93"/>
      <c r="IP447" s="93"/>
      <c r="IQ447" s="93"/>
      <c r="IR447" s="93"/>
      <c r="IS447" s="93"/>
      <c r="IT447" s="93"/>
      <c r="IU447" s="93"/>
      <c r="IV447" s="93"/>
    </row>
    <row r="448" spans="1:256" s="94" customFormat="1" ht="19.899999999999999" hidden="1" customHeight="1">
      <c r="A448" s="89">
        <v>441</v>
      </c>
      <c r="B448" s="78" t="s">
        <v>2078</v>
      </c>
      <c r="C448" s="90" t="s">
        <v>2079</v>
      </c>
      <c r="D448" s="91"/>
      <c r="E448" s="91"/>
      <c r="F448" s="91"/>
      <c r="G448" s="91"/>
      <c r="H448" s="91"/>
      <c r="I448" s="91"/>
      <c r="J448" s="91"/>
      <c r="K448" s="91"/>
      <c r="L448" s="91"/>
      <c r="M448" s="91"/>
      <c r="N448" s="91"/>
      <c r="O448" s="91"/>
      <c r="P448" s="91"/>
      <c r="Q448" s="91"/>
      <c r="R448" s="91"/>
      <c r="S448" s="91"/>
      <c r="T448" s="91"/>
      <c r="U448" s="91"/>
      <c r="V448" s="91"/>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93"/>
      <c r="DX448" s="93"/>
      <c r="DY448" s="93"/>
      <c r="DZ448" s="93"/>
      <c r="EA448" s="93"/>
      <c r="EB448" s="93"/>
      <c r="EC448" s="93"/>
      <c r="ED448" s="93"/>
      <c r="EE448" s="93"/>
      <c r="EF448" s="93"/>
      <c r="EG448" s="93"/>
      <c r="EH448" s="93"/>
      <c r="EI448" s="93"/>
      <c r="EJ448" s="93"/>
      <c r="EK448" s="93"/>
      <c r="EL448" s="93"/>
      <c r="EM448" s="93"/>
      <c r="EN448" s="93"/>
      <c r="EO448" s="93"/>
      <c r="EP448" s="93"/>
      <c r="EQ448" s="93"/>
      <c r="ER448" s="93"/>
      <c r="ES448" s="93"/>
      <c r="ET448" s="93"/>
      <c r="EU448" s="93"/>
      <c r="EV448" s="93"/>
      <c r="EW448" s="93"/>
      <c r="EX448" s="93"/>
      <c r="EY448" s="93"/>
      <c r="EZ448" s="93"/>
      <c r="FA448" s="93"/>
      <c r="FB448" s="93"/>
      <c r="FC448" s="93"/>
      <c r="FD448" s="93"/>
      <c r="FE448" s="93"/>
      <c r="FF448" s="93"/>
      <c r="FG448" s="93"/>
      <c r="FH448" s="93"/>
      <c r="FI448" s="93"/>
      <c r="FJ448" s="93"/>
      <c r="FK448" s="93"/>
      <c r="FL448" s="93"/>
      <c r="FM448" s="93"/>
      <c r="FN448" s="93"/>
      <c r="FO448" s="93"/>
      <c r="FP448" s="93"/>
      <c r="FQ448" s="93"/>
      <c r="FR448" s="93"/>
      <c r="FS448" s="93"/>
      <c r="FT448" s="93"/>
      <c r="FU448" s="93"/>
      <c r="FV448" s="93"/>
      <c r="FW448" s="93"/>
      <c r="FX448" s="93"/>
      <c r="FY448" s="93"/>
      <c r="FZ448" s="93"/>
      <c r="GA448" s="93"/>
      <c r="GB448" s="93"/>
      <c r="GC448" s="93"/>
      <c r="GD448" s="93"/>
      <c r="GE448" s="93"/>
      <c r="GF448" s="93"/>
      <c r="GG448" s="93"/>
      <c r="GH448" s="93"/>
      <c r="GI448" s="93"/>
      <c r="GJ448" s="93"/>
      <c r="GK448" s="93"/>
      <c r="GL448" s="93"/>
      <c r="GM448" s="93"/>
      <c r="GN448" s="93"/>
      <c r="GO448" s="93"/>
      <c r="GP448" s="93"/>
      <c r="GQ448" s="93"/>
      <c r="GR448" s="93"/>
      <c r="GS448" s="93"/>
      <c r="GT448" s="93"/>
      <c r="GU448" s="93"/>
      <c r="GV448" s="93"/>
      <c r="GW448" s="93"/>
      <c r="GX448" s="93"/>
      <c r="GY448" s="93"/>
      <c r="GZ448" s="93"/>
      <c r="HA448" s="93"/>
      <c r="HB448" s="93"/>
      <c r="HC448" s="93"/>
      <c r="HD448" s="93"/>
      <c r="HE448" s="93"/>
      <c r="HF448" s="93"/>
      <c r="HG448" s="93"/>
      <c r="HH448" s="93"/>
      <c r="HI448" s="93"/>
      <c r="HJ448" s="93"/>
      <c r="HK448" s="93"/>
      <c r="HL448" s="93"/>
      <c r="HM448" s="93"/>
      <c r="HN448" s="93"/>
      <c r="HO448" s="93"/>
      <c r="HP448" s="93"/>
      <c r="HQ448" s="93"/>
      <c r="HR448" s="93"/>
      <c r="HS448" s="93"/>
      <c r="HT448" s="93"/>
      <c r="HU448" s="93"/>
      <c r="HV448" s="93"/>
      <c r="HW448" s="93"/>
      <c r="HX448" s="93"/>
      <c r="HY448" s="93"/>
      <c r="HZ448" s="93"/>
      <c r="IA448" s="93"/>
      <c r="IB448" s="93"/>
      <c r="IC448" s="93"/>
      <c r="ID448" s="93"/>
      <c r="IE448" s="93"/>
      <c r="IF448" s="93"/>
      <c r="IG448" s="93"/>
      <c r="IH448" s="93"/>
      <c r="II448" s="93"/>
      <c r="IJ448" s="93"/>
      <c r="IK448" s="93"/>
      <c r="IL448" s="93"/>
      <c r="IM448" s="93"/>
      <c r="IN448" s="93"/>
      <c r="IO448" s="93"/>
      <c r="IP448" s="93"/>
      <c r="IQ448" s="93"/>
      <c r="IR448" s="93"/>
      <c r="IS448" s="93"/>
      <c r="IT448" s="93"/>
      <c r="IU448" s="93"/>
      <c r="IV448" s="93"/>
    </row>
    <row r="449" spans="1:256" s="94" customFormat="1" ht="19.899999999999999" hidden="1" customHeight="1">
      <c r="A449" s="89">
        <v>442</v>
      </c>
      <c r="B449" s="78" t="s">
        <v>2184</v>
      </c>
      <c r="C449" s="90" t="s">
        <v>2183</v>
      </c>
      <c r="D449" s="91"/>
      <c r="E449" s="91"/>
      <c r="F449" s="91"/>
      <c r="G449" s="91"/>
      <c r="H449" s="91"/>
      <c r="I449" s="91"/>
      <c r="J449" s="91"/>
      <c r="K449" s="91"/>
      <c r="L449" s="91"/>
      <c r="M449" s="91"/>
      <c r="N449" s="91"/>
      <c r="O449" s="91"/>
      <c r="P449" s="91"/>
      <c r="Q449" s="91"/>
      <c r="R449" s="91"/>
      <c r="S449" s="91"/>
      <c r="T449" s="91"/>
      <c r="U449" s="91"/>
      <c r="V449" s="91"/>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93"/>
      <c r="DX449" s="93"/>
      <c r="DY449" s="93"/>
      <c r="DZ449" s="93"/>
      <c r="EA449" s="93"/>
      <c r="EB449" s="93"/>
      <c r="EC449" s="93"/>
      <c r="ED449" s="93"/>
      <c r="EE449" s="93"/>
      <c r="EF449" s="93"/>
      <c r="EG449" s="93"/>
      <c r="EH449" s="93"/>
      <c r="EI449" s="93"/>
      <c r="EJ449" s="93"/>
      <c r="EK449" s="93"/>
      <c r="EL449" s="93"/>
      <c r="EM449" s="93"/>
      <c r="EN449" s="93"/>
      <c r="EO449" s="93"/>
      <c r="EP449" s="93"/>
      <c r="EQ449" s="93"/>
      <c r="ER449" s="93"/>
      <c r="ES449" s="93"/>
      <c r="ET449" s="93"/>
      <c r="EU449" s="93"/>
      <c r="EV449" s="93"/>
      <c r="EW449" s="93"/>
      <c r="EX449" s="93"/>
      <c r="EY449" s="93"/>
      <c r="EZ449" s="93"/>
      <c r="FA449" s="93"/>
      <c r="FB449" s="93"/>
      <c r="FC449" s="93"/>
      <c r="FD449" s="93"/>
      <c r="FE449" s="93"/>
      <c r="FF449" s="93"/>
      <c r="FG449" s="93"/>
      <c r="FH449" s="93"/>
      <c r="FI449" s="93"/>
      <c r="FJ449" s="93"/>
      <c r="FK449" s="93"/>
      <c r="FL449" s="93"/>
      <c r="FM449" s="93"/>
      <c r="FN449" s="93"/>
      <c r="FO449" s="93"/>
      <c r="FP449" s="93"/>
      <c r="FQ449" s="93"/>
      <c r="FR449" s="93"/>
      <c r="FS449" s="93"/>
      <c r="FT449" s="93"/>
      <c r="FU449" s="93"/>
      <c r="FV449" s="93"/>
      <c r="FW449" s="93"/>
      <c r="FX449" s="93"/>
      <c r="FY449" s="93"/>
      <c r="FZ449" s="93"/>
      <c r="GA449" s="93"/>
      <c r="GB449" s="93"/>
      <c r="GC449" s="93"/>
      <c r="GD449" s="93"/>
      <c r="GE449" s="93"/>
      <c r="GF449" s="93"/>
      <c r="GG449" s="93"/>
      <c r="GH449" s="93"/>
      <c r="GI449" s="93"/>
      <c r="GJ449" s="93"/>
      <c r="GK449" s="93"/>
      <c r="GL449" s="93"/>
      <c r="GM449" s="93"/>
      <c r="GN449" s="93"/>
      <c r="GO449" s="93"/>
      <c r="GP449" s="93"/>
      <c r="GQ449" s="93"/>
      <c r="GR449" s="93"/>
      <c r="GS449" s="93"/>
      <c r="GT449" s="93"/>
      <c r="GU449" s="93"/>
      <c r="GV449" s="93"/>
      <c r="GW449" s="93"/>
      <c r="GX449" s="93"/>
      <c r="GY449" s="93"/>
      <c r="GZ449" s="93"/>
      <c r="HA449" s="93"/>
      <c r="HB449" s="93"/>
      <c r="HC449" s="93"/>
      <c r="HD449" s="93"/>
      <c r="HE449" s="93"/>
      <c r="HF449" s="93"/>
      <c r="HG449" s="93"/>
      <c r="HH449" s="93"/>
      <c r="HI449" s="93"/>
      <c r="HJ449" s="93"/>
      <c r="HK449" s="93"/>
      <c r="HL449" s="93"/>
      <c r="HM449" s="93"/>
      <c r="HN449" s="93"/>
      <c r="HO449" s="93"/>
      <c r="HP449" s="93"/>
      <c r="HQ449" s="93"/>
      <c r="HR449" s="93"/>
      <c r="HS449" s="93"/>
      <c r="HT449" s="93"/>
      <c r="HU449" s="93"/>
      <c r="HV449" s="93"/>
      <c r="HW449" s="93"/>
      <c r="HX449" s="93"/>
      <c r="HY449" s="93"/>
      <c r="HZ449" s="93"/>
      <c r="IA449" s="93"/>
      <c r="IB449" s="93"/>
      <c r="IC449" s="93"/>
      <c r="ID449" s="93"/>
      <c r="IE449" s="93"/>
      <c r="IF449" s="93"/>
      <c r="IG449" s="93"/>
      <c r="IH449" s="93"/>
      <c r="II449" s="93"/>
      <c r="IJ449" s="93"/>
      <c r="IK449" s="93"/>
      <c r="IL449" s="93"/>
      <c r="IM449" s="93"/>
      <c r="IN449" s="93"/>
      <c r="IO449" s="93"/>
      <c r="IP449" s="93"/>
      <c r="IQ449" s="93"/>
      <c r="IR449" s="93"/>
      <c r="IS449" s="93"/>
      <c r="IT449" s="93"/>
      <c r="IU449" s="93"/>
      <c r="IV449" s="93"/>
    </row>
    <row r="450" spans="1:256" s="94" customFormat="1" ht="19.899999999999999" hidden="1" customHeight="1">
      <c r="A450" s="89">
        <v>443</v>
      </c>
      <c r="B450" s="78" t="s">
        <v>527</v>
      </c>
      <c r="C450" s="90">
        <v>205</v>
      </c>
      <c r="D450" s="91"/>
      <c r="E450" s="91"/>
      <c r="F450" s="91"/>
      <c r="G450" s="91"/>
      <c r="H450" s="91"/>
      <c r="I450" s="91"/>
      <c r="J450" s="91"/>
      <c r="K450" s="91"/>
      <c r="L450" s="91"/>
      <c r="M450" s="91"/>
      <c r="N450" s="91"/>
      <c r="O450" s="91"/>
      <c r="P450" s="91"/>
      <c r="Q450" s="91"/>
      <c r="R450" s="91"/>
      <c r="S450" s="91"/>
      <c r="T450" s="91"/>
      <c r="U450" s="91"/>
      <c r="V450" s="91"/>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93"/>
      <c r="DX450" s="93"/>
      <c r="DY450" s="93"/>
      <c r="DZ450" s="93"/>
      <c r="EA450" s="93"/>
      <c r="EB450" s="93"/>
      <c r="EC450" s="93"/>
      <c r="ED450" s="93"/>
      <c r="EE450" s="93"/>
      <c r="EF450" s="93"/>
      <c r="EG450" s="93"/>
      <c r="EH450" s="93"/>
      <c r="EI450" s="93"/>
      <c r="EJ450" s="93"/>
      <c r="EK450" s="93"/>
      <c r="EL450" s="93"/>
      <c r="EM450" s="93"/>
      <c r="EN450" s="93"/>
      <c r="EO450" s="93"/>
      <c r="EP450" s="93"/>
      <c r="EQ450" s="93"/>
      <c r="ER450" s="93"/>
      <c r="ES450" s="93"/>
      <c r="ET450" s="93"/>
      <c r="EU450" s="93"/>
      <c r="EV450" s="93"/>
      <c r="EW450" s="93"/>
      <c r="EX450" s="93"/>
      <c r="EY450" s="93"/>
      <c r="EZ450" s="93"/>
      <c r="FA450" s="93"/>
      <c r="FB450" s="93"/>
      <c r="FC450" s="93"/>
      <c r="FD450" s="93"/>
      <c r="FE450" s="93"/>
      <c r="FF450" s="93"/>
      <c r="FG450" s="93"/>
      <c r="FH450" s="93"/>
      <c r="FI450" s="93"/>
      <c r="FJ450" s="93"/>
      <c r="FK450" s="93"/>
      <c r="FL450" s="93"/>
      <c r="FM450" s="93"/>
      <c r="FN450" s="93"/>
      <c r="FO450" s="93"/>
      <c r="FP450" s="93"/>
      <c r="FQ450" s="93"/>
      <c r="FR450" s="93"/>
      <c r="FS450" s="93"/>
      <c r="FT450" s="93"/>
      <c r="FU450" s="93"/>
      <c r="FV450" s="93"/>
      <c r="FW450" s="93"/>
      <c r="FX450" s="93"/>
      <c r="FY450" s="93"/>
      <c r="FZ450" s="93"/>
      <c r="GA450" s="93"/>
      <c r="GB450" s="93"/>
      <c r="GC450" s="93"/>
      <c r="GD450" s="93"/>
      <c r="GE450" s="93"/>
      <c r="GF450" s="93"/>
      <c r="GG450" s="93"/>
      <c r="GH450" s="93"/>
      <c r="GI450" s="93"/>
      <c r="GJ450" s="93"/>
      <c r="GK450" s="93"/>
      <c r="GL450" s="93"/>
      <c r="GM450" s="93"/>
      <c r="GN450" s="93"/>
      <c r="GO450" s="93"/>
      <c r="GP450" s="93"/>
      <c r="GQ450" s="93"/>
      <c r="GR450" s="93"/>
      <c r="GS450" s="93"/>
      <c r="GT450" s="93"/>
      <c r="GU450" s="93"/>
      <c r="GV450" s="93"/>
      <c r="GW450" s="93"/>
      <c r="GX450" s="93"/>
      <c r="GY450" s="93"/>
      <c r="GZ450" s="93"/>
      <c r="HA450" s="93"/>
      <c r="HB450" s="93"/>
      <c r="HC450" s="93"/>
      <c r="HD450" s="93"/>
      <c r="HE450" s="93"/>
      <c r="HF450" s="93"/>
      <c r="HG450" s="93"/>
      <c r="HH450" s="93"/>
      <c r="HI450" s="93"/>
      <c r="HJ450" s="93"/>
      <c r="HK450" s="93"/>
      <c r="HL450" s="93"/>
      <c r="HM450" s="93"/>
      <c r="HN450" s="93"/>
      <c r="HO450" s="93"/>
      <c r="HP450" s="93"/>
      <c r="HQ450" s="93"/>
      <c r="HR450" s="93"/>
      <c r="HS450" s="93"/>
      <c r="HT450" s="93"/>
      <c r="HU450" s="93"/>
      <c r="HV450" s="93"/>
      <c r="HW450" s="93"/>
      <c r="HX450" s="93"/>
      <c r="HY450" s="93"/>
      <c r="HZ450" s="93"/>
      <c r="IA450" s="93"/>
      <c r="IB450" s="93"/>
      <c r="IC450" s="93"/>
      <c r="ID450" s="93"/>
      <c r="IE450" s="93"/>
      <c r="IF450" s="93"/>
      <c r="IG450" s="93"/>
      <c r="IH450" s="93"/>
      <c r="II450" s="93"/>
      <c r="IJ450" s="93"/>
      <c r="IK450" s="93"/>
      <c r="IL450" s="93"/>
      <c r="IM450" s="93"/>
      <c r="IN450" s="93"/>
      <c r="IO450" s="93"/>
      <c r="IP450" s="93"/>
      <c r="IQ450" s="93"/>
      <c r="IR450" s="93"/>
      <c r="IS450" s="93"/>
      <c r="IT450" s="93"/>
      <c r="IU450" s="93"/>
      <c r="IV450" s="93"/>
    </row>
    <row r="451" spans="1:256" s="94" customFormat="1" ht="19.899999999999999" hidden="1" customHeight="1">
      <c r="A451" s="89">
        <v>444</v>
      </c>
      <c r="B451" s="78" t="s">
        <v>528</v>
      </c>
      <c r="C451" s="90">
        <v>206</v>
      </c>
      <c r="D451" s="91"/>
      <c r="E451" s="91"/>
      <c r="F451" s="91"/>
      <c r="G451" s="91"/>
      <c r="H451" s="91"/>
      <c r="I451" s="91"/>
      <c r="J451" s="91"/>
      <c r="K451" s="91"/>
      <c r="L451" s="91"/>
      <c r="M451" s="91"/>
      <c r="N451" s="91"/>
      <c r="O451" s="91"/>
      <c r="P451" s="91"/>
      <c r="Q451" s="91"/>
      <c r="R451" s="91"/>
      <c r="S451" s="91"/>
      <c r="T451" s="91"/>
      <c r="U451" s="91"/>
      <c r="V451" s="91"/>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93"/>
      <c r="DX451" s="93"/>
      <c r="DY451" s="93"/>
      <c r="DZ451" s="93"/>
      <c r="EA451" s="93"/>
      <c r="EB451" s="93"/>
      <c r="EC451" s="93"/>
      <c r="ED451" s="93"/>
      <c r="EE451" s="93"/>
      <c r="EF451" s="93"/>
      <c r="EG451" s="93"/>
      <c r="EH451" s="93"/>
      <c r="EI451" s="93"/>
      <c r="EJ451" s="93"/>
      <c r="EK451" s="93"/>
      <c r="EL451" s="93"/>
      <c r="EM451" s="93"/>
      <c r="EN451" s="93"/>
      <c r="EO451" s="93"/>
      <c r="EP451" s="93"/>
      <c r="EQ451" s="93"/>
      <c r="ER451" s="93"/>
      <c r="ES451" s="93"/>
      <c r="ET451" s="93"/>
      <c r="EU451" s="93"/>
      <c r="EV451" s="93"/>
      <c r="EW451" s="93"/>
      <c r="EX451" s="93"/>
      <c r="EY451" s="93"/>
      <c r="EZ451" s="93"/>
      <c r="FA451" s="93"/>
      <c r="FB451" s="93"/>
      <c r="FC451" s="93"/>
      <c r="FD451" s="93"/>
      <c r="FE451" s="93"/>
      <c r="FF451" s="93"/>
      <c r="FG451" s="93"/>
      <c r="FH451" s="93"/>
      <c r="FI451" s="93"/>
      <c r="FJ451" s="93"/>
      <c r="FK451" s="93"/>
      <c r="FL451" s="93"/>
      <c r="FM451" s="93"/>
      <c r="FN451" s="93"/>
      <c r="FO451" s="93"/>
      <c r="FP451" s="93"/>
      <c r="FQ451" s="93"/>
      <c r="FR451" s="93"/>
      <c r="FS451" s="93"/>
      <c r="FT451" s="93"/>
      <c r="FU451" s="93"/>
      <c r="FV451" s="93"/>
      <c r="FW451" s="93"/>
      <c r="FX451" s="93"/>
      <c r="FY451" s="93"/>
      <c r="FZ451" s="93"/>
      <c r="GA451" s="93"/>
      <c r="GB451" s="93"/>
      <c r="GC451" s="93"/>
      <c r="GD451" s="93"/>
      <c r="GE451" s="93"/>
      <c r="GF451" s="93"/>
      <c r="GG451" s="93"/>
      <c r="GH451" s="93"/>
      <c r="GI451" s="93"/>
      <c r="GJ451" s="93"/>
      <c r="GK451" s="93"/>
      <c r="GL451" s="93"/>
      <c r="GM451" s="93"/>
      <c r="GN451" s="93"/>
      <c r="GO451" s="93"/>
      <c r="GP451" s="93"/>
      <c r="GQ451" s="93"/>
      <c r="GR451" s="93"/>
      <c r="GS451" s="93"/>
      <c r="GT451" s="93"/>
      <c r="GU451" s="93"/>
      <c r="GV451" s="93"/>
      <c r="GW451" s="93"/>
      <c r="GX451" s="93"/>
      <c r="GY451" s="93"/>
      <c r="GZ451" s="93"/>
      <c r="HA451" s="93"/>
      <c r="HB451" s="93"/>
      <c r="HC451" s="93"/>
      <c r="HD451" s="93"/>
      <c r="HE451" s="93"/>
      <c r="HF451" s="93"/>
      <c r="HG451" s="93"/>
      <c r="HH451" s="93"/>
      <c r="HI451" s="93"/>
      <c r="HJ451" s="93"/>
      <c r="HK451" s="93"/>
      <c r="HL451" s="93"/>
      <c r="HM451" s="93"/>
      <c r="HN451" s="93"/>
      <c r="HO451" s="93"/>
      <c r="HP451" s="93"/>
      <c r="HQ451" s="93"/>
      <c r="HR451" s="93"/>
      <c r="HS451" s="93"/>
      <c r="HT451" s="93"/>
      <c r="HU451" s="93"/>
      <c r="HV451" s="93"/>
      <c r="HW451" s="93"/>
      <c r="HX451" s="93"/>
      <c r="HY451" s="93"/>
      <c r="HZ451" s="93"/>
      <c r="IA451" s="93"/>
      <c r="IB451" s="93"/>
      <c r="IC451" s="93"/>
      <c r="ID451" s="93"/>
      <c r="IE451" s="93"/>
      <c r="IF451" s="93"/>
      <c r="IG451" s="93"/>
      <c r="IH451" s="93"/>
      <c r="II451" s="93"/>
      <c r="IJ451" s="93"/>
      <c r="IK451" s="93"/>
      <c r="IL451" s="93"/>
      <c r="IM451" s="93"/>
      <c r="IN451" s="93"/>
      <c r="IO451" s="93"/>
      <c r="IP451" s="93"/>
      <c r="IQ451" s="93"/>
      <c r="IR451" s="93"/>
      <c r="IS451" s="93"/>
      <c r="IT451" s="93"/>
      <c r="IU451" s="93"/>
      <c r="IV451" s="93"/>
    </row>
    <row r="452" spans="1:256" s="94" customFormat="1" ht="19.899999999999999" hidden="1" customHeight="1">
      <c r="A452" s="89">
        <v>445</v>
      </c>
      <c r="B452" s="78" t="s">
        <v>529</v>
      </c>
      <c r="C452" s="90" t="s">
        <v>530</v>
      </c>
      <c r="D452" s="91"/>
      <c r="E452" s="91"/>
      <c r="F452" s="91"/>
      <c r="G452" s="91"/>
      <c r="H452" s="91"/>
      <c r="I452" s="91"/>
      <c r="J452" s="91"/>
      <c r="K452" s="91"/>
      <c r="L452" s="91"/>
      <c r="M452" s="91"/>
      <c r="N452" s="91"/>
      <c r="O452" s="91"/>
      <c r="P452" s="91"/>
      <c r="Q452" s="91"/>
      <c r="R452" s="91"/>
      <c r="S452" s="91"/>
      <c r="T452" s="91"/>
      <c r="U452" s="91"/>
      <c r="V452" s="91"/>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93"/>
      <c r="DX452" s="93"/>
      <c r="DY452" s="93"/>
      <c r="DZ452" s="93"/>
      <c r="EA452" s="93"/>
      <c r="EB452" s="93"/>
      <c r="EC452" s="93"/>
      <c r="ED452" s="93"/>
      <c r="EE452" s="93"/>
      <c r="EF452" s="93"/>
      <c r="EG452" s="93"/>
      <c r="EH452" s="93"/>
      <c r="EI452" s="93"/>
      <c r="EJ452" s="93"/>
      <c r="EK452" s="93"/>
      <c r="EL452" s="93"/>
      <c r="EM452" s="93"/>
      <c r="EN452" s="93"/>
      <c r="EO452" s="93"/>
      <c r="EP452" s="93"/>
      <c r="EQ452" s="93"/>
      <c r="ER452" s="93"/>
      <c r="ES452" s="93"/>
      <c r="ET452" s="93"/>
      <c r="EU452" s="93"/>
      <c r="EV452" s="93"/>
      <c r="EW452" s="93"/>
      <c r="EX452" s="93"/>
      <c r="EY452" s="93"/>
      <c r="EZ452" s="93"/>
      <c r="FA452" s="93"/>
      <c r="FB452" s="93"/>
      <c r="FC452" s="93"/>
      <c r="FD452" s="93"/>
      <c r="FE452" s="93"/>
      <c r="FF452" s="93"/>
      <c r="FG452" s="93"/>
      <c r="FH452" s="93"/>
      <c r="FI452" s="93"/>
      <c r="FJ452" s="93"/>
      <c r="FK452" s="93"/>
      <c r="FL452" s="93"/>
      <c r="FM452" s="93"/>
      <c r="FN452" s="93"/>
      <c r="FO452" s="93"/>
      <c r="FP452" s="93"/>
      <c r="FQ452" s="93"/>
      <c r="FR452" s="93"/>
      <c r="FS452" s="93"/>
      <c r="FT452" s="93"/>
      <c r="FU452" s="93"/>
      <c r="FV452" s="93"/>
      <c r="FW452" s="93"/>
      <c r="FX452" s="93"/>
      <c r="FY452" s="93"/>
      <c r="FZ452" s="93"/>
      <c r="GA452" s="93"/>
      <c r="GB452" s="93"/>
      <c r="GC452" s="93"/>
      <c r="GD452" s="93"/>
      <c r="GE452" s="93"/>
      <c r="GF452" s="93"/>
      <c r="GG452" s="93"/>
      <c r="GH452" s="93"/>
      <c r="GI452" s="93"/>
      <c r="GJ452" s="93"/>
      <c r="GK452" s="93"/>
      <c r="GL452" s="93"/>
      <c r="GM452" s="93"/>
      <c r="GN452" s="93"/>
      <c r="GO452" s="93"/>
      <c r="GP452" s="93"/>
      <c r="GQ452" s="93"/>
      <c r="GR452" s="93"/>
      <c r="GS452" s="93"/>
      <c r="GT452" s="93"/>
      <c r="GU452" s="93"/>
      <c r="GV452" s="93"/>
      <c r="GW452" s="93"/>
      <c r="GX452" s="93"/>
      <c r="GY452" s="93"/>
      <c r="GZ452" s="93"/>
      <c r="HA452" s="93"/>
      <c r="HB452" s="93"/>
      <c r="HC452" s="93"/>
      <c r="HD452" s="93"/>
      <c r="HE452" s="93"/>
      <c r="HF452" s="93"/>
      <c r="HG452" s="93"/>
      <c r="HH452" s="93"/>
      <c r="HI452" s="93"/>
      <c r="HJ452" s="93"/>
      <c r="HK452" s="93"/>
      <c r="HL452" s="93"/>
      <c r="HM452" s="93"/>
      <c r="HN452" s="93"/>
      <c r="HO452" s="93"/>
      <c r="HP452" s="93"/>
      <c r="HQ452" s="93"/>
      <c r="HR452" s="93"/>
      <c r="HS452" s="93"/>
      <c r="HT452" s="93"/>
      <c r="HU452" s="93"/>
      <c r="HV452" s="93"/>
      <c r="HW452" s="93"/>
      <c r="HX452" s="93"/>
      <c r="HY452" s="93"/>
      <c r="HZ452" s="93"/>
      <c r="IA452" s="93"/>
      <c r="IB452" s="93"/>
      <c r="IC452" s="93"/>
      <c r="ID452" s="93"/>
      <c r="IE452" s="93"/>
      <c r="IF452" s="93"/>
      <c r="IG452" s="93"/>
      <c r="IH452" s="93"/>
      <c r="II452" s="93"/>
      <c r="IJ452" s="93"/>
      <c r="IK452" s="93"/>
      <c r="IL452" s="93"/>
      <c r="IM452" s="93"/>
      <c r="IN452" s="93"/>
      <c r="IO452" s="93"/>
      <c r="IP452" s="93"/>
      <c r="IQ452" s="93"/>
      <c r="IR452" s="93"/>
      <c r="IS452" s="93"/>
      <c r="IT452" s="93"/>
      <c r="IU452" s="93"/>
      <c r="IV452" s="93"/>
    </row>
    <row r="453" spans="1:256" s="94" customFormat="1" ht="19.899999999999999" hidden="1" customHeight="1">
      <c r="A453" s="89">
        <v>446</v>
      </c>
      <c r="B453" s="78" t="s">
        <v>531</v>
      </c>
      <c r="C453" s="90">
        <v>207</v>
      </c>
      <c r="D453" s="91"/>
      <c r="E453" s="91"/>
      <c r="F453" s="91"/>
      <c r="G453" s="91"/>
      <c r="H453" s="91"/>
      <c r="I453" s="91"/>
      <c r="J453" s="91"/>
      <c r="K453" s="91"/>
      <c r="L453" s="91"/>
      <c r="M453" s="91"/>
      <c r="N453" s="91"/>
      <c r="O453" s="91"/>
      <c r="P453" s="91"/>
      <c r="Q453" s="91"/>
      <c r="R453" s="91"/>
      <c r="S453" s="91"/>
      <c r="T453" s="91"/>
      <c r="U453" s="91"/>
      <c r="V453" s="91"/>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93"/>
      <c r="DX453" s="93"/>
      <c r="DY453" s="93"/>
      <c r="DZ453" s="93"/>
      <c r="EA453" s="93"/>
      <c r="EB453" s="93"/>
      <c r="EC453" s="93"/>
      <c r="ED453" s="93"/>
      <c r="EE453" s="93"/>
      <c r="EF453" s="93"/>
      <c r="EG453" s="93"/>
      <c r="EH453" s="93"/>
      <c r="EI453" s="93"/>
      <c r="EJ453" s="93"/>
      <c r="EK453" s="93"/>
      <c r="EL453" s="93"/>
      <c r="EM453" s="93"/>
      <c r="EN453" s="93"/>
      <c r="EO453" s="93"/>
      <c r="EP453" s="93"/>
      <c r="EQ453" s="93"/>
      <c r="ER453" s="93"/>
      <c r="ES453" s="93"/>
      <c r="ET453" s="93"/>
      <c r="EU453" s="93"/>
      <c r="EV453" s="93"/>
      <c r="EW453" s="93"/>
      <c r="EX453" s="93"/>
      <c r="EY453" s="93"/>
      <c r="EZ453" s="93"/>
      <c r="FA453" s="93"/>
      <c r="FB453" s="93"/>
      <c r="FC453" s="93"/>
      <c r="FD453" s="93"/>
      <c r="FE453" s="93"/>
      <c r="FF453" s="93"/>
      <c r="FG453" s="93"/>
      <c r="FH453" s="93"/>
      <c r="FI453" s="93"/>
      <c r="FJ453" s="93"/>
      <c r="FK453" s="93"/>
      <c r="FL453" s="93"/>
      <c r="FM453" s="93"/>
      <c r="FN453" s="93"/>
      <c r="FO453" s="93"/>
      <c r="FP453" s="93"/>
      <c r="FQ453" s="93"/>
      <c r="FR453" s="93"/>
      <c r="FS453" s="93"/>
      <c r="FT453" s="93"/>
      <c r="FU453" s="93"/>
      <c r="FV453" s="93"/>
      <c r="FW453" s="93"/>
      <c r="FX453" s="93"/>
      <c r="FY453" s="93"/>
      <c r="FZ453" s="93"/>
      <c r="GA453" s="93"/>
      <c r="GB453" s="93"/>
      <c r="GC453" s="93"/>
      <c r="GD453" s="93"/>
      <c r="GE453" s="93"/>
      <c r="GF453" s="93"/>
      <c r="GG453" s="93"/>
      <c r="GH453" s="93"/>
      <c r="GI453" s="93"/>
      <c r="GJ453" s="93"/>
      <c r="GK453" s="93"/>
      <c r="GL453" s="93"/>
      <c r="GM453" s="93"/>
      <c r="GN453" s="93"/>
      <c r="GO453" s="93"/>
      <c r="GP453" s="93"/>
      <c r="GQ453" s="93"/>
      <c r="GR453" s="93"/>
      <c r="GS453" s="93"/>
      <c r="GT453" s="93"/>
      <c r="GU453" s="93"/>
      <c r="GV453" s="93"/>
      <c r="GW453" s="93"/>
      <c r="GX453" s="93"/>
      <c r="GY453" s="93"/>
      <c r="GZ453" s="93"/>
      <c r="HA453" s="93"/>
      <c r="HB453" s="93"/>
      <c r="HC453" s="93"/>
      <c r="HD453" s="93"/>
      <c r="HE453" s="93"/>
      <c r="HF453" s="93"/>
      <c r="HG453" s="93"/>
      <c r="HH453" s="93"/>
      <c r="HI453" s="93"/>
      <c r="HJ453" s="93"/>
      <c r="HK453" s="93"/>
      <c r="HL453" s="93"/>
      <c r="HM453" s="93"/>
      <c r="HN453" s="93"/>
      <c r="HO453" s="93"/>
      <c r="HP453" s="93"/>
      <c r="HQ453" s="93"/>
      <c r="HR453" s="93"/>
      <c r="HS453" s="93"/>
      <c r="HT453" s="93"/>
      <c r="HU453" s="93"/>
      <c r="HV453" s="93"/>
      <c r="HW453" s="93"/>
      <c r="HX453" s="93"/>
      <c r="HY453" s="93"/>
      <c r="HZ453" s="93"/>
      <c r="IA453" s="93"/>
      <c r="IB453" s="93"/>
      <c r="IC453" s="93"/>
      <c r="ID453" s="93"/>
      <c r="IE453" s="93"/>
      <c r="IF453" s="93"/>
      <c r="IG453" s="93"/>
      <c r="IH453" s="93"/>
      <c r="II453" s="93"/>
      <c r="IJ453" s="93"/>
      <c r="IK453" s="93"/>
      <c r="IL453" s="93"/>
      <c r="IM453" s="93"/>
      <c r="IN453" s="93"/>
      <c r="IO453" s="93"/>
      <c r="IP453" s="93"/>
      <c r="IQ453" s="93"/>
      <c r="IR453" s="93"/>
      <c r="IS453" s="93"/>
      <c r="IT453" s="93"/>
      <c r="IU453" s="93"/>
      <c r="IV453" s="93"/>
    </row>
    <row r="454" spans="1:256" s="94" customFormat="1" ht="19.899999999999999" hidden="1" customHeight="1">
      <c r="A454" s="89">
        <v>447</v>
      </c>
      <c r="B454" s="78" t="s">
        <v>532</v>
      </c>
      <c r="C454" s="90">
        <v>210</v>
      </c>
      <c r="D454" s="91"/>
      <c r="E454" s="91"/>
      <c r="F454" s="91"/>
      <c r="G454" s="91"/>
      <c r="H454" s="91"/>
      <c r="I454" s="91"/>
      <c r="J454" s="91"/>
      <c r="K454" s="91"/>
      <c r="L454" s="91"/>
      <c r="M454" s="91"/>
      <c r="N454" s="91"/>
      <c r="O454" s="91"/>
      <c r="P454" s="91"/>
      <c r="Q454" s="91"/>
      <c r="R454" s="91"/>
      <c r="S454" s="91"/>
      <c r="T454" s="91"/>
      <c r="U454" s="91"/>
      <c r="V454" s="91"/>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93"/>
      <c r="DX454" s="93"/>
      <c r="DY454" s="93"/>
      <c r="DZ454" s="93"/>
      <c r="EA454" s="93"/>
      <c r="EB454" s="93"/>
      <c r="EC454" s="93"/>
      <c r="ED454" s="93"/>
      <c r="EE454" s="93"/>
      <c r="EF454" s="93"/>
      <c r="EG454" s="93"/>
      <c r="EH454" s="93"/>
      <c r="EI454" s="93"/>
      <c r="EJ454" s="93"/>
      <c r="EK454" s="93"/>
      <c r="EL454" s="93"/>
      <c r="EM454" s="93"/>
      <c r="EN454" s="93"/>
      <c r="EO454" s="93"/>
      <c r="EP454" s="93"/>
      <c r="EQ454" s="93"/>
      <c r="ER454" s="93"/>
      <c r="ES454" s="93"/>
      <c r="ET454" s="93"/>
      <c r="EU454" s="93"/>
      <c r="EV454" s="93"/>
      <c r="EW454" s="93"/>
      <c r="EX454" s="93"/>
      <c r="EY454" s="93"/>
      <c r="EZ454" s="93"/>
      <c r="FA454" s="93"/>
      <c r="FB454" s="93"/>
      <c r="FC454" s="93"/>
      <c r="FD454" s="93"/>
      <c r="FE454" s="93"/>
      <c r="FF454" s="93"/>
      <c r="FG454" s="93"/>
      <c r="FH454" s="93"/>
      <c r="FI454" s="93"/>
      <c r="FJ454" s="93"/>
      <c r="FK454" s="93"/>
      <c r="FL454" s="93"/>
      <c r="FM454" s="93"/>
      <c r="FN454" s="93"/>
      <c r="FO454" s="93"/>
      <c r="FP454" s="93"/>
      <c r="FQ454" s="93"/>
      <c r="FR454" s="93"/>
      <c r="FS454" s="93"/>
      <c r="FT454" s="93"/>
      <c r="FU454" s="93"/>
      <c r="FV454" s="93"/>
      <c r="FW454" s="93"/>
      <c r="FX454" s="93"/>
      <c r="FY454" s="93"/>
      <c r="FZ454" s="93"/>
      <c r="GA454" s="93"/>
      <c r="GB454" s="93"/>
      <c r="GC454" s="93"/>
      <c r="GD454" s="93"/>
      <c r="GE454" s="93"/>
      <c r="GF454" s="93"/>
      <c r="GG454" s="93"/>
      <c r="GH454" s="93"/>
      <c r="GI454" s="93"/>
      <c r="GJ454" s="93"/>
      <c r="GK454" s="93"/>
      <c r="GL454" s="93"/>
      <c r="GM454" s="93"/>
      <c r="GN454" s="93"/>
      <c r="GO454" s="93"/>
      <c r="GP454" s="93"/>
      <c r="GQ454" s="93"/>
      <c r="GR454" s="93"/>
      <c r="GS454" s="93"/>
      <c r="GT454" s="93"/>
      <c r="GU454" s="93"/>
      <c r="GV454" s="93"/>
      <c r="GW454" s="93"/>
      <c r="GX454" s="93"/>
      <c r="GY454" s="93"/>
      <c r="GZ454" s="93"/>
      <c r="HA454" s="93"/>
      <c r="HB454" s="93"/>
      <c r="HC454" s="93"/>
      <c r="HD454" s="93"/>
      <c r="HE454" s="93"/>
      <c r="HF454" s="93"/>
      <c r="HG454" s="93"/>
      <c r="HH454" s="93"/>
      <c r="HI454" s="93"/>
      <c r="HJ454" s="93"/>
      <c r="HK454" s="93"/>
      <c r="HL454" s="93"/>
      <c r="HM454" s="93"/>
      <c r="HN454" s="93"/>
      <c r="HO454" s="93"/>
      <c r="HP454" s="93"/>
      <c r="HQ454" s="93"/>
      <c r="HR454" s="93"/>
      <c r="HS454" s="93"/>
      <c r="HT454" s="93"/>
      <c r="HU454" s="93"/>
      <c r="HV454" s="93"/>
      <c r="HW454" s="93"/>
      <c r="HX454" s="93"/>
      <c r="HY454" s="93"/>
      <c r="HZ454" s="93"/>
      <c r="IA454" s="93"/>
      <c r="IB454" s="93"/>
      <c r="IC454" s="93"/>
      <c r="ID454" s="93"/>
      <c r="IE454" s="93"/>
      <c r="IF454" s="93"/>
      <c r="IG454" s="93"/>
      <c r="IH454" s="93"/>
      <c r="II454" s="93"/>
      <c r="IJ454" s="93"/>
      <c r="IK454" s="93"/>
      <c r="IL454" s="93"/>
      <c r="IM454" s="93"/>
      <c r="IN454" s="93"/>
      <c r="IO454" s="93"/>
      <c r="IP454" s="93"/>
      <c r="IQ454" s="93"/>
      <c r="IR454" s="93"/>
      <c r="IS454" s="93"/>
      <c r="IT454" s="93"/>
      <c r="IU454" s="93"/>
      <c r="IV454" s="93"/>
    </row>
    <row r="455" spans="1:256" s="94" customFormat="1" ht="19.899999999999999" hidden="1" customHeight="1">
      <c r="A455" s="89">
        <v>448</v>
      </c>
      <c r="B455" s="78" t="s">
        <v>533</v>
      </c>
      <c r="C455" s="90" t="s">
        <v>534</v>
      </c>
      <c r="D455" s="91"/>
      <c r="E455" s="91"/>
      <c r="F455" s="91"/>
      <c r="G455" s="91"/>
      <c r="H455" s="91"/>
      <c r="I455" s="91"/>
      <c r="J455" s="91"/>
      <c r="K455" s="91"/>
      <c r="L455" s="91"/>
      <c r="M455" s="91"/>
      <c r="N455" s="91"/>
      <c r="O455" s="91"/>
      <c r="P455" s="91"/>
      <c r="Q455" s="91"/>
      <c r="R455" s="91"/>
      <c r="S455" s="91"/>
      <c r="T455" s="91"/>
      <c r="U455" s="91"/>
      <c r="V455" s="91"/>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93"/>
      <c r="DX455" s="93"/>
      <c r="DY455" s="93"/>
      <c r="DZ455" s="93"/>
      <c r="EA455" s="93"/>
      <c r="EB455" s="93"/>
      <c r="EC455" s="93"/>
      <c r="ED455" s="93"/>
      <c r="EE455" s="93"/>
      <c r="EF455" s="93"/>
      <c r="EG455" s="93"/>
      <c r="EH455" s="93"/>
      <c r="EI455" s="93"/>
      <c r="EJ455" s="93"/>
      <c r="EK455" s="93"/>
      <c r="EL455" s="93"/>
      <c r="EM455" s="93"/>
      <c r="EN455" s="93"/>
      <c r="EO455" s="93"/>
      <c r="EP455" s="93"/>
      <c r="EQ455" s="93"/>
      <c r="ER455" s="93"/>
      <c r="ES455" s="93"/>
      <c r="ET455" s="93"/>
      <c r="EU455" s="93"/>
      <c r="EV455" s="93"/>
      <c r="EW455" s="93"/>
      <c r="EX455" s="93"/>
      <c r="EY455" s="93"/>
      <c r="EZ455" s="93"/>
      <c r="FA455" s="93"/>
      <c r="FB455" s="93"/>
      <c r="FC455" s="93"/>
      <c r="FD455" s="93"/>
      <c r="FE455" s="93"/>
      <c r="FF455" s="93"/>
      <c r="FG455" s="93"/>
      <c r="FH455" s="93"/>
      <c r="FI455" s="93"/>
      <c r="FJ455" s="93"/>
      <c r="FK455" s="93"/>
      <c r="FL455" s="93"/>
      <c r="FM455" s="93"/>
      <c r="FN455" s="93"/>
      <c r="FO455" s="93"/>
      <c r="FP455" s="93"/>
      <c r="FQ455" s="93"/>
      <c r="FR455" s="93"/>
      <c r="FS455" s="93"/>
      <c r="FT455" s="93"/>
      <c r="FU455" s="93"/>
      <c r="FV455" s="93"/>
      <c r="FW455" s="93"/>
      <c r="FX455" s="93"/>
      <c r="FY455" s="93"/>
      <c r="FZ455" s="93"/>
      <c r="GA455" s="93"/>
      <c r="GB455" s="93"/>
      <c r="GC455" s="93"/>
      <c r="GD455" s="93"/>
      <c r="GE455" s="93"/>
      <c r="GF455" s="93"/>
      <c r="GG455" s="93"/>
      <c r="GH455" s="93"/>
      <c r="GI455" s="93"/>
      <c r="GJ455" s="93"/>
      <c r="GK455" s="93"/>
      <c r="GL455" s="93"/>
      <c r="GM455" s="93"/>
      <c r="GN455" s="93"/>
      <c r="GO455" s="93"/>
      <c r="GP455" s="93"/>
      <c r="GQ455" s="93"/>
      <c r="GR455" s="93"/>
      <c r="GS455" s="93"/>
      <c r="GT455" s="93"/>
      <c r="GU455" s="93"/>
      <c r="GV455" s="93"/>
      <c r="GW455" s="93"/>
      <c r="GX455" s="93"/>
      <c r="GY455" s="93"/>
      <c r="GZ455" s="93"/>
      <c r="HA455" s="93"/>
      <c r="HB455" s="93"/>
      <c r="HC455" s="93"/>
      <c r="HD455" s="93"/>
      <c r="HE455" s="93"/>
      <c r="HF455" s="93"/>
      <c r="HG455" s="93"/>
      <c r="HH455" s="93"/>
      <c r="HI455" s="93"/>
      <c r="HJ455" s="93"/>
      <c r="HK455" s="93"/>
      <c r="HL455" s="93"/>
      <c r="HM455" s="93"/>
      <c r="HN455" s="93"/>
      <c r="HO455" s="93"/>
      <c r="HP455" s="93"/>
      <c r="HQ455" s="93"/>
      <c r="HR455" s="93"/>
      <c r="HS455" s="93"/>
      <c r="HT455" s="93"/>
      <c r="HU455" s="93"/>
      <c r="HV455" s="93"/>
      <c r="HW455" s="93"/>
      <c r="HX455" s="93"/>
      <c r="HY455" s="93"/>
      <c r="HZ455" s="93"/>
      <c r="IA455" s="93"/>
      <c r="IB455" s="93"/>
      <c r="IC455" s="93"/>
      <c r="ID455" s="93"/>
      <c r="IE455" s="93"/>
      <c r="IF455" s="93"/>
      <c r="IG455" s="93"/>
      <c r="IH455" s="93"/>
      <c r="II455" s="93"/>
      <c r="IJ455" s="93"/>
      <c r="IK455" s="93"/>
      <c r="IL455" s="93"/>
      <c r="IM455" s="93"/>
      <c r="IN455" s="93"/>
      <c r="IO455" s="93"/>
      <c r="IP455" s="93"/>
      <c r="IQ455" s="93"/>
      <c r="IR455" s="93"/>
      <c r="IS455" s="93"/>
      <c r="IT455" s="93"/>
      <c r="IU455" s="93"/>
      <c r="IV455" s="93"/>
    </row>
    <row r="456" spans="1:256" s="94" customFormat="1" ht="19.899999999999999" hidden="1" customHeight="1">
      <c r="A456" s="89">
        <v>449</v>
      </c>
      <c r="B456" s="78" t="s">
        <v>535</v>
      </c>
      <c r="C456" s="90">
        <v>211</v>
      </c>
      <c r="D456" s="91"/>
      <c r="E456" s="91"/>
      <c r="F456" s="91"/>
      <c r="G456" s="91"/>
      <c r="H456" s="91"/>
      <c r="I456" s="91"/>
      <c r="J456" s="91"/>
      <c r="K456" s="91"/>
      <c r="L456" s="91"/>
      <c r="M456" s="91"/>
      <c r="N456" s="91"/>
      <c r="O456" s="91"/>
      <c r="P456" s="91"/>
      <c r="Q456" s="91"/>
      <c r="R456" s="91"/>
      <c r="S456" s="91"/>
      <c r="T456" s="91"/>
      <c r="U456" s="91"/>
      <c r="V456" s="91"/>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93"/>
      <c r="DX456" s="93"/>
      <c r="DY456" s="93"/>
      <c r="DZ456" s="93"/>
      <c r="EA456" s="93"/>
      <c r="EB456" s="93"/>
      <c r="EC456" s="93"/>
      <c r="ED456" s="93"/>
      <c r="EE456" s="93"/>
      <c r="EF456" s="93"/>
      <c r="EG456" s="93"/>
      <c r="EH456" s="93"/>
      <c r="EI456" s="93"/>
      <c r="EJ456" s="93"/>
      <c r="EK456" s="93"/>
      <c r="EL456" s="93"/>
      <c r="EM456" s="93"/>
      <c r="EN456" s="93"/>
      <c r="EO456" s="93"/>
      <c r="EP456" s="93"/>
      <c r="EQ456" s="93"/>
      <c r="ER456" s="93"/>
      <c r="ES456" s="93"/>
      <c r="ET456" s="93"/>
      <c r="EU456" s="93"/>
      <c r="EV456" s="93"/>
      <c r="EW456" s="93"/>
      <c r="EX456" s="93"/>
      <c r="EY456" s="93"/>
      <c r="EZ456" s="93"/>
      <c r="FA456" s="93"/>
      <c r="FB456" s="93"/>
      <c r="FC456" s="93"/>
      <c r="FD456" s="93"/>
      <c r="FE456" s="93"/>
      <c r="FF456" s="93"/>
      <c r="FG456" s="93"/>
      <c r="FH456" s="93"/>
      <c r="FI456" s="93"/>
      <c r="FJ456" s="93"/>
      <c r="FK456" s="93"/>
      <c r="FL456" s="93"/>
      <c r="FM456" s="93"/>
      <c r="FN456" s="93"/>
      <c r="FO456" s="93"/>
      <c r="FP456" s="93"/>
      <c r="FQ456" s="93"/>
      <c r="FR456" s="93"/>
      <c r="FS456" s="93"/>
      <c r="FT456" s="93"/>
      <c r="FU456" s="93"/>
      <c r="FV456" s="93"/>
      <c r="FW456" s="93"/>
      <c r="FX456" s="93"/>
      <c r="FY456" s="93"/>
      <c r="FZ456" s="93"/>
      <c r="GA456" s="93"/>
      <c r="GB456" s="93"/>
      <c r="GC456" s="93"/>
      <c r="GD456" s="93"/>
      <c r="GE456" s="93"/>
      <c r="GF456" s="93"/>
      <c r="GG456" s="93"/>
      <c r="GH456" s="93"/>
      <c r="GI456" s="93"/>
      <c r="GJ456" s="93"/>
      <c r="GK456" s="93"/>
      <c r="GL456" s="93"/>
      <c r="GM456" s="93"/>
      <c r="GN456" s="93"/>
      <c r="GO456" s="93"/>
      <c r="GP456" s="93"/>
      <c r="GQ456" s="93"/>
      <c r="GR456" s="93"/>
      <c r="GS456" s="93"/>
      <c r="GT456" s="93"/>
      <c r="GU456" s="93"/>
      <c r="GV456" s="93"/>
      <c r="GW456" s="93"/>
      <c r="GX456" s="93"/>
      <c r="GY456" s="93"/>
      <c r="GZ456" s="93"/>
      <c r="HA456" s="93"/>
      <c r="HB456" s="93"/>
      <c r="HC456" s="93"/>
      <c r="HD456" s="93"/>
      <c r="HE456" s="93"/>
      <c r="HF456" s="93"/>
      <c r="HG456" s="93"/>
      <c r="HH456" s="93"/>
      <c r="HI456" s="93"/>
      <c r="HJ456" s="93"/>
      <c r="HK456" s="93"/>
      <c r="HL456" s="93"/>
      <c r="HM456" s="93"/>
      <c r="HN456" s="93"/>
      <c r="HO456" s="93"/>
      <c r="HP456" s="93"/>
      <c r="HQ456" s="93"/>
      <c r="HR456" s="93"/>
      <c r="HS456" s="93"/>
      <c r="HT456" s="93"/>
      <c r="HU456" s="93"/>
      <c r="HV456" s="93"/>
      <c r="HW456" s="93"/>
      <c r="HX456" s="93"/>
      <c r="HY456" s="93"/>
      <c r="HZ456" s="93"/>
      <c r="IA456" s="93"/>
      <c r="IB456" s="93"/>
      <c r="IC456" s="93"/>
      <c r="ID456" s="93"/>
      <c r="IE456" s="93"/>
      <c r="IF456" s="93"/>
      <c r="IG456" s="93"/>
      <c r="IH456" s="93"/>
      <c r="II456" s="93"/>
      <c r="IJ456" s="93"/>
      <c r="IK456" s="93"/>
      <c r="IL456" s="93"/>
      <c r="IM456" s="93"/>
      <c r="IN456" s="93"/>
      <c r="IO456" s="93"/>
      <c r="IP456" s="93"/>
      <c r="IQ456" s="93"/>
      <c r="IR456" s="93"/>
      <c r="IS456" s="93"/>
      <c r="IT456" s="93"/>
      <c r="IU456" s="93"/>
      <c r="IV456" s="93"/>
    </row>
    <row r="457" spans="1:256" s="94" customFormat="1" ht="19.899999999999999" hidden="1" customHeight="1">
      <c r="A457" s="89">
        <v>450</v>
      </c>
      <c r="B457" s="78" t="s">
        <v>536</v>
      </c>
      <c r="C457" s="90" t="s">
        <v>537</v>
      </c>
      <c r="D457" s="91"/>
      <c r="E457" s="91"/>
      <c r="F457" s="91"/>
      <c r="G457" s="91"/>
      <c r="H457" s="91"/>
      <c r="I457" s="91"/>
      <c r="J457" s="91"/>
      <c r="K457" s="91"/>
      <c r="L457" s="91"/>
      <c r="M457" s="91"/>
      <c r="N457" s="91"/>
      <c r="O457" s="91"/>
      <c r="P457" s="91"/>
      <c r="Q457" s="91"/>
      <c r="R457" s="91"/>
      <c r="S457" s="91"/>
      <c r="T457" s="91"/>
      <c r="U457" s="91"/>
      <c r="V457" s="91"/>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93"/>
      <c r="DX457" s="93"/>
      <c r="DY457" s="93"/>
      <c r="DZ457" s="93"/>
      <c r="EA457" s="93"/>
      <c r="EB457" s="93"/>
      <c r="EC457" s="93"/>
      <c r="ED457" s="93"/>
      <c r="EE457" s="93"/>
      <c r="EF457" s="93"/>
      <c r="EG457" s="93"/>
      <c r="EH457" s="93"/>
      <c r="EI457" s="93"/>
      <c r="EJ457" s="93"/>
      <c r="EK457" s="93"/>
      <c r="EL457" s="93"/>
      <c r="EM457" s="93"/>
      <c r="EN457" s="93"/>
      <c r="EO457" s="93"/>
      <c r="EP457" s="93"/>
      <c r="EQ457" s="93"/>
      <c r="ER457" s="93"/>
      <c r="ES457" s="93"/>
      <c r="ET457" s="93"/>
      <c r="EU457" s="93"/>
      <c r="EV457" s="93"/>
      <c r="EW457" s="93"/>
      <c r="EX457" s="93"/>
      <c r="EY457" s="93"/>
      <c r="EZ457" s="93"/>
      <c r="FA457" s="93"/>
      <c r="FB457" s="93"/>
      <c r="FC457" s="93"/>
      <c r="FD457" s="93"/>
      <c r="FE457" s="93"/>
      <c r="FF457" s="93"/>
      <c r="FG457" s="93"/>
      <c r="FH457" s="93"/>
      <c r="FI457" s="93"/>
      <c r="FJ457" s="93"/>
      <c r="FK457" s="93"/>
      <c r="FL457" s="93"/>
      <c r="FM457" s="93"/>
      <c r="FN457" s="93"/>
      <c r="FO457" s="93"/>
      <c r="FP457" s="93"/>
      <c r="FQ457" s="93"/>
      <c r="FR457" s="93"/>
      <c r="FS457" s="93"/>
      <c r="FT457" s="93"/>
      <c r="FU457" s="93"/>
      <c r="FV457" s="93"/>
      <c r="FW457" s="93"/>
      <c r="FX457" s="93"/>
      <c r="FY457" s="93"/>
      <c r="FZ457" s="93"/>
      <c r="GA457" s="93"/>
      <c r="GB457" s="93"/>
      <c r="GC457" s="93"/>
      <c r="GD457" s="93"/>
      <c r="GE457" s="93"/>
      <c r="GF457" s="93"/>
      <c r="GG457" s="93"/>
      <c r="GH457" s="93"/>
      <c r="GI457" s="93"/>
      <c r="GJ457" s="93"/>
      <c r="GK457" s="93"/>
      <c r="GL457" s="93"/>
      <c r="GM457" s="93"/>
      <c r="GN457" s="93"/>
      <c r="GO457" s="93"/>
      <c r="GP457" s="93"/>
      <c r="GQ457" s="93"/>
      <c r="GR457" s="93"/>
      <c r="GS457" s="93"/>
      <c r="GT457" s="93"/>
      <c r="GU457" s="93"/>
      <c r="GV457" s="93"/>
      <c r="GW457" s="93"/>
      <c r="GX457" s="93"/>
      <c r="GY457" s="93"/>
      <c r="GZ457" s="93"/>
      <c r="HA457" s="93"/>
      <c r="HB457" s="93"/>
      <c r="HC457" s="93"/>
      <c r="HD457" s="93"/>
      <c r="HE457" s="93"/>
      <c r="HF457" s="93"/>
      <c r="HG457" s="93"/>
      <c r="HH457" s="93"/>
      <c r="HI457" s="93"/>
      <c r="HJ457" s="93"/>
      <c r="HK457" s="93"/>
      <c r="HL457" s="93"/>
      <c r="HM457" s="93"/>
      <c r="HN457" s="93"/>
      <c r="HO457" s="93"/>
      <c r="HP457" s="93"/>
      <c r="HQ457" s="93"/>
      <c r="HR457" s="93"/>
      <c r="HS457" s="93"/>
      <c r="HT457" s="93"/>
      <c r="HU457" s="93"/>
      <c r="HV457" s="93"/>
      <c r="HW457" s="93"/>
      <c r="HX457" s="93"/>
      <c r="HY457" s="93"/>
      <c r="HZ457" s="93"/>
      <c r="IA457" s="93"/>
      <c r="IB457" s="93"/>
      <c r="IC457" s="93"/>
      <c r="ID457" s="93"/>
      <c r="IE457" s="93"/>
      <c r="IF457" s="93"/>
      <c r="IG457" s="93"/>
      <c r="IH457" s="93"/>
      <c r="II457" s="93"/>
      <c r="IJ457" s="93"/>
      <c r="IK457" s="93"/>
      <c r="IL457" s="93"/>
      <c r="IM457" s="93"/>
      <c r="IN457" s="93"/>
      <c r="IO457" s="93"/>
      <c r="IP457" s="93"/>
      <c r="IQ457" s="93"/>
      <c r="IR457" s="93"/>
      <c r="IS457" s="93"/>
      <c r="IT457" s="93"/>
      <c r="IU457" s="93"/>
      <c r="IV457" s="93"/>
    </row>
    <row r="458" spans="1:256" s="94" customFormat="1" ht="19.899999999999999" hidden="1" customHeight="1">
      <c r="A458" s="89">
        <v>451</v>
      </c>
      <c r="B458" s="78" t="s">
        <v>538</v>
      </c>
      <c r="C458" s="90" t="s">
        <v>539</v>
      </c>
      <c r="D458" s="91"/>
      <c r="E458" s="91"/>
      <c r="F458" s="91"/>
      <c r="G458" s="91"/>
      <c r="H458" s="91"/>
      <c r="I458" s="91"/>
      <c r="J458" s="91"/>
      <c r="K458" s="91"/>
      <c r="L458" s="91"/>
      <c r="M458" s="91"/>
      <c r="N458" s="91"/>
      <c r="O458" s="91"/>
      <c r="P458" s="91"/>
      <c r="Q458" s="91"/>
      <c r="R458" s="91"/>
      <c r="S458" s="91"/>
      <c r="T458" s="91"/>
      <c r="U458" s="91"/>
      <c r="V458" s="91"/>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93"/>
      <c r="DX458" s="93"/>
      <c r="DY458" s="93"/>
      <c r="DZ458" s="93"/>
      <c r="EA458" s="93"/>
      <c r="EB458" s="93"/>
      <c r="EC458" s="93"/>
      <c r="ED458" s="93"/>
      <c r="EE458" s="93"/>
      <c r="EF458" s="93"/>
      <c r="EG458" s="93"/>
      <c r="EH458" s="93"/>
      <c r="EI458" s="93"/>
      <c r="EJ458" s="93"/>
      <c r="EK458" s="93"/>
      <c r="EL458" s="93"/>
      <c r="EM458" s="93"/>
      <c r="EN458" s="93"/>
      <c r="EO458" s="93"/>
      <c r="EP458" s="93"/>
      <c r="EQ458" s="93"/>
      <c r="ER458" s="93"/>
      <c r="ES458" s="93"/>
      <c r="ET458" s="93"/>
      <c r="EU458" s="93"/>
      <c r="EV458" s="93"/>
      <c r="EW458" s="93"/>
      <c r="EX458" s="93"/>
      <c r="EY458" s="93"/>
      <c r="EZ458" s="93"/>
      <c r="FA458" s="93"/>
      <c r="FB458" s="93"/>
      <c r="FC458" s="93"/>
      <c r="FD458" s="93"/>
      <c r="FE458" s="93"/>
      <c r="FF458" s="93"/>
      <c r="FG458" s="93"/>
      <c r="FH458" s="93"/>
      <c r="FI458" s="93"/>
      <c r="FJ458" s="93"/>
      <c r="FK458" s="93"/>
      <c r="FL458" s="93"/>
      <c r="FM458" s="93"/>
      <c r="FN458" s="93"/>
      <c r="FO458" s="93"/>
      <c r="FP458" s="93"/>
      <c r="FQ458" s="93"/>
      <c r="FR458" s="93"/>
      <c r="FS458" s="93"/>
      <c r="FT458" s="93"/>
      <c r="FU458" s="93"/>
      <c r="FV458" s="93"/>
      <c r="FW458" s="93"/>
      <c r="FX458" s="93"/>
      <c r="FY458" s="93"/>
      <c r="FZ458" s="93"/>
      <c r="GA458" s="93"/>
      <c r="GB458" s="93"/>
      <c r="GC458" s="93"/>
      <c r="GD458" s="93"/>
      <c r="GE458" s="93"/>
      <c r="GF458" s="93"/>
      <c r="GG458" s="93"/>
      <c r="GH458" s="93"/>
      <c r="GI458" s="93"/>
      <c r="GJ458" s="93"/>
      <c r="GK458" s="93"/>
      <c r="GL458" s="93"/>
      <c r="GM458" s="93"/>
      <c r="GN458" s="93"/>
      <c r="GO458" s="93"/>
      <c r="GP458" s="93"/>
      <c r="GQ458" s="93"/>
      <c r="GR458" s="93"/>
      <c r="GS458" s="93"/>
      <c r="GT458" s="93"/>
      <c r="GU458" s="93"/>
      <c r="GV458" s="93"/>
      <c r="GW458" s="93"/>
      <c r="GX458" s="93"/>
      <c r="GY458" s="93"/>
      <c r="GZ458" s="93"/>
      <c r="HA458" s="93"/>
      <c r="HB458" s="93"/>
      <c r="HC458" s="93"/>
      <c r="HD458" s="93"/>
      <c r="HE458" s="93"/>
      <c r="HF458" s="93"/>
      <c r="HG458" s="93"/>
      <c r="HH458" s="93"/>
      <c r="HI458" s="93"/>
      <c r="HJ458" s="93"/>
      <c r="HK458" s="93"/>
      <c r="HL458" s="93"/>
      <c r="HM458" s="93"/>
      <c r="HN458" s="93"/>
      <c r="HO458" s="93"/>
      <c r="HP458" s="93"/>
      <c r="HQ458" s="93"/>
      <c r="HR458" s="93"/>
      <c r="HS458" s="93"/>
      <c r="HT458" s="93"/>
      <c r="HU458" s="93"/>
      <c r="HV458" s="93"/>
      <c r="HW458" s="93"/>
      <c r="HX458" s="93"/>
      <c r="HY458" s="93"/>
      <c r="HZ458" s="93"/>
      <c r="IA458" s="93"/>
      <c r="IB458" s="93"/>
      <c r="IC458" s="93"/>
      <c r="ID458" s="93"/>
      <c r="IE458" s="93"/>
      <c r="IF458" s="93"/>
      <c r="IG458" s="93"/>
      <c r="IH458" s="93"/>
      <c r="II458" s="93"/>
      <c r="IJ458" s="93"/>
      <c r="IK458" s="93"/>
      <c r="IL458" s="93"/>
      <c r="IM458" s="93"/>
      <c r="IN458" s="93"/>
      <c r="IO458" s="93"/>
      <c r="IP458" s="93"/>
      <c r="IQ458" s="93"/>
      <c r="IR458" s="93"/>
      <c r="IS458" s="93"/>
      <c r="IT458" s="93"/>
      <c r="IU458" s="93"/>
      <c r="IV458" s="93"/>
    </row>
    <row r="459" spans="1:256" s="94" customFormat="1" ht="19.899999999999999" hidden="1" customHeight="1">
      <c r="A459" s="89">
        <v>452</v>
      </c>
      <c r="B459" s="78" t="s">
        <v>540</v>
      </c>
      <c r="C459" s="90" t="s">
        <v>541</v>
      </c>
      <c r="D459" s="91"/>
      <c r="E459" s="91"/>
      <c r="F459" s="91"/>
      <c r="G459" s="91"/>
      <c r="H459" s="91"/>
      <c r="I459" s="91"/>
      <c r="J459" s="91"/>
      <c r="K459" s="91"/>
      <c r="L459" s="91"/>
      <c r="M459" s="91"/>
      <c r="N459" s="91"/>
      <c r="O459" s="91"/>
      <c r="P459" s="91"/>
      <c r="Q459" s="91"/>
      <c r="R459" s="91"/>
      <c r="S459" s="91"/>
      <c r="T459" s="91"/>
      <c r="U459" s="91"/>
      <c r="V459" s="91"/>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93"/>
      <c r="DX459" s="93"/>
      <c r="DY459" s="93"/>
      <c r="DZ459" s="93"/>
      <c r="EA459" s="93"/>
      <c r="EB459" s="93"/>
      <c r="EC459" s="93"/>
      <c r="ED459" s="93"/>
      <c r="EE459" s="93"/>
      <c r="EF459" s="93"/>
      <c r="EG459" s="93"/>
      <c r="EH459" s="93"/>
      <c r="EI459" s="93"/>
      <c r="EJ459" s="93"/>
      <c r="EK459" s="93"/>
      <c r="EL459" s="93"/>
      <c r="EM459" s="93"/>
      <c r="EN459" s="93"/>
      <c r="EO459" s="93"/>
      <c r="EP459" s="93"/>
      <c r="EQ459" s="93"/>
      <c r="ER459" s="93"/>
      <c r="ES459" s="93"/>
      <c r="ET459" s="93"/>
      <c r="EU459" s="93"/>
      <c r="EV459" s="93"/>
      <c r="EW459" s="93"/>
      <c r="EX459" s="93"/>
      <c r="EY459" s="93"/>
      <c r="EZ459" s="93"/>
      <c r="FA459" s="93"/>
      <c r="FB459" s="93"/>
      <c r="FC459" s="93"/>
      <c r="FD459" s="93"/>
      <c r="FE459" s="93"/>
      <c r="FF459" s="93"/>
      <c r="FG459" s="93"/>
      <c r="FH459" s="93"/>
      <c r="FI459" s="93"/>
      <c r="FJ459" s="93"/>
      <c r="FK459" s="93"/>
      <c r="FL459" s="93"/>
      <c r="FM459" s="93"/>
      <c r="FN459" s="93"/>
      <c r="FO459" s="93"/>
      <c r="FP459" s="93"/>
      <c r="FQ459" s="93"/>
      <c r="FR459" s="93"/>
      <c r="FS459" s="93"/>
      <c r="FT459" s="93"/>
      <c r="FU459" s="93"/>
      <c r="FV459" s="93"/>
      <c r="FW459" s="93"/>
      <c r="FX459" s="93"/>
      <c r="FY459" s="93"/>
      <c r="FZ459" s="93"/>
      <c r="GA459" s="93"/>
      <c r="GB459" s="93"/>
      <c r="GC459" s="93"/>
      <c r="GD459" s="93"/>
      <c r="GE459" s="93"/>
      <c r="GF459" s="93"/>
      <c r="GG459" s="93"/>
      <c r="GH459" s="93"/>
      <c r="GI459" s="93"/>
      <c r="GJ459" s="93"/>
      <c r="GK459" s="93"/>
      <c r="GL459" s="93"/>
      <c r="GM459" s="93"/>
      <c r="GN459" s="93"/>
      <c r="GO459" s="93"/>
      <c r="GP459" s="93"/>
      <c r="GQ459" s="93"/>
      <c r="GR459" s="93"/>
      <c r="GS459" s="93"/>
      <c r="GT459" s="93"/>
      <c r="GU459" s="93"/>
      <c r="GV459" s="93"/>
      <c r="GW459" s="93"/>
      <c r="GX459" s="93"/>
      <c r="GY459" s="93"/>
      <c r="GZ459" s="93"/>
      <c r="HA459" s="93"/>
      <c r="HB459" s="93"/>
      <c r="HC459" s="93"/>
      <c r="HD459" s="93"/>
      <c r="HE459" s="93"/>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c r="IO459" s="93"/>
      <c r="IP459" s="93"/>
      <c r="IQ459" s="93"/>
      <c r="IR459" s="93"/>
      <c r="IS459" s="93"/>
      <c r="IT459" s="93"/>
      <c r="IU459" s="93"/>
      <c r="IV459" s="93"/>
    </row>
    <row r="460" spans="1:256" s="94" customFormat="1" ht="19.899999999999999" hidden="1" customHeight="1">
      <c r="A460" s="89">
        <v>453</v>
      </c>
      <c r="B460" s="78" t="s">
        <v>542</v>
      </c>
      <c r="C460" s="90" t="s">
        <v>543</v>
      </c>
      <c r="D460" s="91"/>
      <c r="E460" s="91"/>
      <c r="F460" s="91"/>
      <c r="G460" s="91"/>
      <c r="H460" s="91"/>
      <c r="I460" s="91"/>
      <c r="J460" s="91"/>
      <c r="K460" s="91"/>
      <c r="L460" s="91"/>
      <c r="M460" s="91"/>
      <c r="N460" s="91"/>
      <c r="O460" s="91"/>
      <c r="P460" s="91"/>
      <c r="Q460" s="91"/>
      <c r="R460" s="91"/>
      <c r="S460" s="91"/>
      <c r="T460" s="91"/>
      <c r="U460" s="91"/>
      <c r="V460" s="91"/>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93"/>
      <c r="DX460" s="93"/>
      <c r="DY460" s="93"/>
      <c r="DZ460" s="93"/>
      <c r="EA460" s="93"/>
      <c r="EB460" s="93"/>
      <c r="EC460" s="93"/>
      <c r="ED460" s="93"/>
      <c r="EE460" s="93"/>
      <c r="EF460" s="93"/>
      <c r="EG460" s="93"/>
      <c r="EH460" s="93"/>
      <c r="EI460" s="93"/>
      <c r="EJ460" s="93"/>
      <c r="EK460" s="93"/>
      <c r="EL460" s="93"/>
      <c r="EM460" s="93"/>
      <c r="EN460" s="93"/>
      <c r="EO460" s="93"/>
      <c r="EP460" s="93"/>
      <c r="EQ460" s="93"/>
      <c r="ER460" s="93"/>
      <c r="ES460" s="93"/>
      <c r="ET460" s="93"/>
      <c r="EU460" s="93"/>
      <c r="EV460" s="93"/>
      <c r="EW460" s="93"/>
      <c r="EX460" s="93"/>
      <c r="EY460" s="93"/>
      <c r="EZ460" s="93"/>
      <c r="FA460" s="93"/>
      <c r="FB460" s="93"/>
      <c r="FC460" s="93"/>
      <c r="FD460" s="93"/>
      <c r="FE460" s="93"/>
      <c r="FF460" s="93"/>
      <c r="FG460" s="93"/>
      <c r="FH460" s="93"/>
      <c r="FI460" s="93"/>
      <c r="FJ460" s="93"/>
      <c r="FK460" s="93"/>
      <c r="FL460" s="93"/>
      <c r="FM460" s="93"/>
      <c r="FN460" s="93"/>
      <c r="FO460" s="93"/>
      <c r="FP460" s="93"/>
      <c r="FQ460" s="93"/>
      <c r="FR460" s="93"/>
      <c r="FS460" s="93"/>
      <c r="FT460" s="93"/>
      <c r="FU460" s="93"/>
      <c r="FV460" s="93"/>
      <c r="FW460" s="93"/>
      <c r="FX460" s="93"/>
      <c r="FY460" s="93"/>
      <c r="FZ460" s="93"/>
      <c r="GA460" s="93"/>
      <c r="GB460" s="93"/>
      <c r="GC460" s="93"/>
      <c r="GD460" s="93"/>
      <c r="GE460" s="93"/>
      <c r="GF460" s="93"/>
      <c r="GG460" s="93"/>
      <c r="GH460" s="93"/>
      <c r="GI460" s="93"/>
      <c r="GJ460" s="93"/>
      <c r="GK460" s="93"/>
      <c r="GL460" s="93"/>
      <c r="GM460" s="93"/>
      <c r="GN460" s="93"/>
      <c r="GO460" s="93"/>
      <c r="GP460" s="93"/>
      <c r="GQ460" s="93"/>
      <c r="GR460" s="93"/>
      <c r="GS460" s="93"/>
      <c r="GT460" s="93"/>
      <c r="GU460" s="93"/>
      <c r="GV460" s="93"/>
      <c r="GW460" s="93"/>
      <c r="GX460" s="93"/>
      <c r="GY460" s="93"/>
      <c r="GZ460" s="93"/>
      <c r="HA460" s="93"/>
      <c r="HB460" s="93"/>
      <c r="HC460" s="93"/>
      <c r="HD460" s="93"/>
      <c r="HE460" s="93"/>
      <c r="HF460" s="93"/>
      <c r="HG460" s="93"/>
      <c r="HH460" s="93"/>
      <c r="HI460" s="93"/>
      <c r="HJ460" s="93"/>
      <c r="HK460" s="93"/>
      <c r="HL460" s="93"/>
      <c r="HM460" s="93"/>
      <c r="HN460" s="93"/>
      <c r="HO460" s="93"/>
      <c r="HP460" s="93"/>
      <c r="HQ460" s="93"/>
      <c r="HR460" s="93"/>
      <c r="HS460" s="93"/>
      <c r="HT460" s="93"/>
      <c r="HU460" s="93"/>
      <c r="HV460" s="93"/>
      <c r="HW460" s="93"/>
      <c r="HX460" s="93"/>
      <c r="HY460" s="93"/>
      <c r="HZ460" s="93"/>
      <c r="IA460" s="93"/>
      <c r="IB460" s="93"/>
      <c r="IC460" s="93"/>
      <c r="ID460" s="93"/>
      <c r="IE460" s="93"/>
      <c r="IF460" s="93"/>
      <c r="IG460" s="93"/>
      <c r="IH460" s="93"/>
      <c r="II460" s="93"/>
      <c r="IJ460" s="93"/>
      <c r="IK460" s="93"/>
      <c r="IL460" s="93"/>
      <c r="IM460" s="93"/>
      <c r="IN460" s="93"/>
      <c r="IO460" s="93"/>
      <c r="IP460" s="93"/>
      <c r="IQ460" s="93"/>
      <c r="IR460" s="93"/>
      <c r="IS460" s="93"/>
      <c r="IT460" s="93"/>
      <c r="IU460" s="93"/>
      <c r="IV460" s="93"/>
    </row>
    <row r="461" spans="1:256" s="94" customFormat="1" ht="19.899999999999999" hidden="1" customHeight="1">
      <c r="A461" s="89">
        <v>454</v>
      </c>
      <c r="B461" s="78" t="s">
        <v>544</v>
      </c>
      <c r="C461" s="90" t="s">
        <v>545</v>
      </c>
      <c r="D461" s="91"/>
      <c r="E461" s="91"/>
      <c r="F461" s="91"/>
      <c r="G461" s="91"/>
      <c r="H461" s="91"/>
      <c r="I461" s="91"/>
      <c r="J461" s="91"/>
      <c r="K461" s="91"/>
      <c r="L461" s="91"/>
      <c r="M461" s="91"/>
      <c r="N461" s="91"/>
      <c r="O461" s="91"/>
      <c r="P461" s="91"/>
      <c r="Q461" s="91"/>
      <c r="R461" s="91"/>
      <c r="S461" s="91"/>
      <c r="T461" s="91"/>
      <c r="U461" s="91"/>
      <c r="V461" s="91"/>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93"/>
      <c r="DX461" s="93"/>
      <c r="DY461" s="93"/>
      <c r="DZ461" s="93"/>
      <c r="EA461" s="93"/>
      <c r="EB461" s="93"/>
      <c r="EC461" s="93"/>
      <c r="ED461" s="93"/>
      <c r="EE461" s="93"/>
      <c r="EF461" s="93"/>
      <c r="EG461" s="93"/>
      <c r="EH461" s="93"/>
      <c r="EI461" s="93"/>
      <c r="EJ461" s="93"/>
      <c r="EK461" s="93"/>
      <c r="EL461" s="93"/>
      <c r="EM461" s="93"/>
      <c r="EN461" s="93"/>
      <c r="EO461" s="93"/>
      <c r="EP461" s="93"/>
      <c r="EQ461" s="93"/>
      <c r="ER461" s="93"/>
      <c r="ES461" s="93"/>
      <c r="ET461" s="93"/>
      <c r="EU461" s="93"/>
      <c r="EV461" s="93"/>
      <c r="EW461" s="93"/>
      <c r="EX461" s="93"/>
      <c r="EY461" s="93"/>
      <c r="EZ461" s="93"/>
      <c r="FA461" s="93"/>
      <c r="FB461" s="93"/>
      <c r="FC461" s="93"/>
      <c r="FD461" s="93"/>
      <c r="FE461" s="93"/>
      <c r="FF461" s="93"/>
      <c r="FG461" s="93"/>
      <c r="FH461" s="93"/>
      <c r="FI461" s="93"/>
      <c r="FJ461" s="93"/>
      <c r="FK461" s="93"/>
      <c r="FL461" s="93"/>
      <c r="FM461" s="93"/>
      <c r="FN461" s="93"/>
      <c r="FO461" s="93"/>
      <c r="FP461" s="93"/>
      <c r="FQ461" s="93"/>
      <c r="FR461" s="93"/>
      <c r="FS461" s="93"/>
      <c r="FT461" s="93"/>
      <c r="FU461" s="93"/>
      <c r="FV461" s="93"/>
      <c r="FW461" s="93"/>
      <c r="FX461" s="93"/>
      <c r="FY461" s="93"/>
      <c r="FZ461" s="93"/>
      <c r="GA461" s="93"/>
      <c r="GB461" s="93"/>
      <c r="GC461" s="93"/>
      <c r="GD461" s="93"/>
      <c r="GE461" s="93"/>
      <c r="GF461" s="93"/>
      <c r="GG461" s="93"/>
      <c r="GH461" s="93"/>
      <c r="GI461" s="93"/>
      <c r="GJ461" s="93"/>
      <c r="GK461" s="93"/>
      <c r="GL461" s="93"/>
      <c r="GM461" s="93"/>
      <c r="GN461" s="93"/>
      <c r="GO461" s="93"/>
      <c r="GP461" s="93"/>
      <c r="GQ461" s="93"/>
      <c r="GR461" s="93"/>
      <c r="GS461" s="93"/>
      <c r="GT461" s="93"/>
      <c r="GU461" s="93"/>
      <c r="GV461" s="93"/>
      <c r="GW461" s="93"/>
      <c r="GX461" s="93"/>
      <c r="GY461" s="93"/>
      <c r="GZ461" s="93"/>
      <c r="HA461" s="93"/>
      <c r="HB461" s="93"/>
      <c r="HC461" s="93"/>
      <c r="HD461" s="93"/>
      <c r="HE461" s="93"/>
      <c r="HF461" s="93"/>
      <c r="HG461" s="93"/>
      <c r="HH461" s="93"/>
      <c r="HI461" s="93"/>
      <c r="HJ461" s="93"/>
      <c r="HK461" s="93"/>
      <c r="HL461" s="93"/>
      <c r="HM461" s="93"/>
      <c r="HN461" s="93"/>
      <c r="HO461" s="93"/>
      <c r="HP461" s="93"/>
      <c r="HQ461" s="93"/>
      <c r="HR461" s="93"/>
      <c r="HS461" s="93"/>
      <c r="HT461" s="93"/>
      <c r="HU461" s="93"/>
      <c r="HV461" s="93"/>
      <c r="HW461" s="93"/>
      <c r="HX461" s="93"/>
      <c r="HY461" s="93"/>
      <c r="HZ461" s="93"/>
      <c r="IA461" s="93"/>
      <c r="IB461" s="93"/>
      <c r="IC461" s="93"/>
      <c r="ID461" s="93"/>
      <c r="IE461" s="93"/>
      <c r="IF461" s="93"/>
      <c r="IG461" s="93"/>
      <c r="IH461" s="93"/>
      <c r="II461" s="93"/>
      <c r="IJ461" s="93"/>
      <c r="IK461" s="93"/>
      <c r="IL461" s="93"/>
      <c r="IM461" s="93"/>
      <c r="IN461" s="93"/>
      <c r="IO461" s="93"/>
      <c r="IP461" s="93"/>
      <c r="IQ461" s="93"/>
      <c r="IR461" s="93"/>
      <c r="IS461" s="93"/>
      <c r="IT461" s="93"/>
      <c r="IU461" s="93"/>
      <c r="IV461" s="93"/>
    </row>
    <row r="462" spans="1:256" s="94" customFormat="1" ht="19.899999999999999" hidden="1" customHeight="1">
      <c r="A462" s="89">
        <v>455</v>
      </c>
      <c r="B462" s="78" t="s">
        <v>546</v>
      </c>
      <c r="C462" s="90" t="s">
        <v>547</v>
      </c>
      <c r="D462" s="91"/>
      <c r="E462" s="91"/>
      <c r="F462" s="91"/>
      <c r="G462" s="91"/>
      <c r="H462" s="91"/>
      <c r="I462" s="91"/>
      <c r="J462" s="91"/>
      <c r="K462" s="91"/>
      <c r="L462" s="91"/>
      <c r="M462" s="91"/>
      <c r="N462" s="91"/>
      <c r="O462" s="91"/>
      <c r="P462" s="91"/>
      <c r="Q462" s="91"/>
      <c r="R462" s="91"/>
      <c r="S462" s="91"/>
      <c r="T462" s="91"/>
      <c r="U462" s="91"/>
      <c r="V462" s="91"/>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93"/>
      <c r="DX462" s="93"/>
      <c r="DY462" s="93"/>
      <c r="DZ462" s="93"/>
      <c r="EA462" s="93"/>
      <c r="EB462" s="93"/>
      <c r="EC462" s="93"/>
      <c r="ED462" s="93"/>
      <c r="EE462" s="93"/>
      <c r="EF462" s="93"/>
      <c r="EG462" s="93"/>
      <c r="EH462" s="93"/>
      <c r="EI462" s="93"/>
      <c r="EJ462" s="93"/>
      <c r="EK462" s="93"/>
      <c r="EL462" s="93"/>
      <c r="EM462" s="93"/>
      <c r="EN462" s="93"/>
      <c r="EO462" s="93"/>
      <c r="EP462" s="93"/>
      <c r="EQ462" s="93"/>
      <c r="ER462" s="93"/>
      <c r="ES462" s="93"/>
      <c r="ET462" s="93"/>
      <c r="EU462" s="93"/>
      <c r="EV462" s="93"/>
      <c r="EW462" s="93"/>
      <c r="EX462" s="93"/>
      <c r="EY462" s="93"/>
      <c r="EZ462" s="93"/>
      <c r="FA462" s="93"/>
      <c r="FB462" s="93"/>
      <c r="FC462" s="93"/>
      <c r="FD462" s="93"/>
      <c r="FE462" s="93"/>
      <c r="FF462" s="93"/>
      <c r="FG462" s="93"/>
      <c r="FH462" s="93"/>
      <c r="FI462" s="93"/>
      <c r="FJ462" s="93"/>
      <c r="FK462" s="93"/>
      <c r="FL462" s="93"/>
      <c r="FM462" s="93"/>
      <c r="FN462" s="93"/>
      <c r="FO462" s="93"/>
      <c r="FP462" s="93"/>
      <c r="FQ462" s="93"/>
      <c r="FR462" s="93"/>
      <c r="FS462" s="93"/>
      <c r="FT462" s="93"/>
      <c r="FU462" s="93"/>
      <c r="FV462" s="93"/>
      <c r="FW462" s="93"/>
      <c r="FX462" s="93"/>
      <c r="FY462" s="93"/>
      <c r="FZ462" s="93"/>
      <c r="GA462" s="93"/>
      <c r="GB462" s="93"/>
      <c r="GC462" s="93"/>
      <c r="GD462" s="93"/>
      <c r="GE462" s="93"/>
      <c r="GF462" s="93"/>
      <c r="GG462" s="93"/>
      <c r="GH462" s="93"/>
      <c r="GI462" s="93"/>
      <c r="GJ462" s="93"/>
      <c r="GK462" s="93"/>
      <c r="GL462" s="93"/>
      <c r="GM462" s="93"/>
      <c r="GN462" s="93"/>
      <c r="GO462" s="93"/>
      <c r="GP462" s="93"/>
      <c r="GQ462" s="93"/>
      <c r="GR462" s="93"/>
      <c r="GS462" s="93"/>
      <c r="GT462" s="93"/>
      <c r="GU462" s="93"/>
      <c r="GV462" s="93"/>
      <c r="GW462" s="93"/>
      <c r="GX462" s="93"/>
      <c r="GY462" s="93"/>
      <c r="GZ462" s="93"/>
      <c r="HA462" s="93"/>
      <c r="HB462" s="93"/>
      <c r="HC462" s="93"/>
      <c r="HD462" s="93"/>
      <c r="HE462" s="93"/>
      <c r="HF462" s="93"/>
      <c r="HG462" s="93"/>
      <c r="HH462" s="93"/>
      <c r="HI462" s="93"/>
      <c r="HJ462" s="93"/>
      <c r="HK462" s="93"/>
      <c r="HL462" s="93"/>
      <c r="HM462" s="93"/>
      <c r="HN462" s="93"/>
      <c r="HO462" s="93"/>
      <c r="HP462" s="93"/>
      <c r="HQ462" s="93"/>
      <c r="HR462" s="93"/>
      <c r="HS462" s="93"/>
      <c r="HT462" s="93"/>
      <c r="HU462" s="93"/>
      <c r="HV462" s="93"/>
      <c r="HW462" s="93"/>
      <c r="HX462" s="93"/>
      <c r="HY462" s="93"/>
      <c r="HZ462" s="93"/>
      <c r="IA462" s="93"/>
      <c r="IB462" s="93"/>
      <c r="IC462" s="93"/>
      <c r="ID462" s="93"/>
      <c r="IE462" s="93"/>
      <c r="IF462" s="93"/>
      <c r="IG462" s="93"/>
      <c r="IH462" s="93"/>
      <c r="II462" s="93"/>
      <c r="IJ462" s="93"/>
      <c r="IK462" s="93"/>
      <c r="IL462" s="93"/>
      <c r="IM462" s="93"/>
      <c r="IN462" s="93"/>
      <c r="IO462" s="93"/>
      <c r="IP462" s="93"/>
      <c r="IQ462" s="93"/>
      <c r="IR462" s="93"/>
      <c r="IS462" s="93"/>
      <c r="IT462" s="93"/>
      <c r="IU462" s="93"/>
      <c r="IV462" s="93"/>
    </row>
    <row r="463" spans="1:256" s="94" customFormat="1" ht="19.899999999999999" hidden="1" customHeight="1">
      <c r="A463" s="89">
        <v>456</v>
      </c>
      <c r="B463" s="78" t="s">
        <v>548</v>
      </c>
      <c r="C463" s="90" t="s">
        <v>549</v>
      </c>
      <c r="D463" s="91"/>
      <c r="E463" s="91"/>
      <c r="F463" s="91"/>
      <c r="G463" s="91"/>
      <c r="H463" s="91"/>
      <c r="I463" s="91"/>
      <c r="J463" s="91"/>
      <c r="K463" s="91"/>
      <c r="L463" s="91"/>
      <c r="M463" s="91"/>
      <c r="N463" s="91"/>
      <c r="O463" s="91"/>
      <c r="P463" s="91"/>
      <c r="Q463" s="91"/>
      <c r="R463" s="91"/>
      <c r="S463" s="91"/>
      <c r="T463" s="91"/>
      <c r="U463" s="91"/>
      <c r="V463" s="91"/>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93"/>
      <c r="DX463" s="93"/>
      <c r="DY463" s="93"/>
      <c r="DZ463" s="93"/>
      <c r="EA463" s="93"/>
      <c r="EB463" s="93"/>
      <c r="EC463" s="93"/>
      <c r="ED463" s="93"/>
      <c r="EE463" s="93"/>
      <c r="EF463" s="93"/>
      <c r="EG463" s="93"/>
      <c r="EH463" s="93"/>
      <c r="EI463" s="93"/>
      <c r="EJ463" s="93"/>
      <c r="EK463" s="93"/>
      <c r="EL463" s="93"/>
      <c r="EM463" s="93"/>
      <c r="EN463" s="93"/>
      <c r="EO463" s="93"/>
      <c r="EP463" s="93"/>
      <c r="EQ463" s="93"/>
      <c r="ER463" s="93"/>
      <c r="ES463" s="93"/>
      <c r="ET463" s="93"/>
      <c r="EU463" s="93"/>
      <c r="EV463" s="93"/>
      <c r="EW463" s="93"/>
      <c r="EX463" s="93"/>
      <c r="EY463" s="93"/>
      <c r="EZ463" s="93"/>
      <c r="FA463" s="93"/>
      <c r="FB463" s="93"/>
      <c r="FC463" s="93"/>
      <c r="FD463" s="93"/>
      <c r="FE463" s="93"/>
      <c r="FF463" s="93"/>
      <c r="FG463" s="93"/>
      <c r="FH463" s="93"/>
      <c r="FI463" s="93"/>
      <c r="FJ463" s="93"/>
      <c r="FK463" s="93"/>
      <c r="FL463" s="93"/>
      <c r="FM463" s="93"/>
      <c r="FN463" s="93"/>
      <c r="FO463" s="93"/>
      <c r="FP463" s="93"/>
      <c r="FQ463" s="93"/>
      <c r="FR463" s="93"/>
      <c r="FS463" s="93"/>
      <c r="FT463" s="93"/>
      <c r="FU463" s="93"/>
      <c r="FV463" s="93"/>
      <c r="FW463" s="93"/>
      <c r="FX463" s="93"/>
      <c r="FY463" s="93"/>
      <c r="FZ463" s="93"/>
      <c r="GA463" s="93"/>
      <c r="GB463" s="93"/>
      <c r="GC463" s="93"/>
      <c r="GD463" s="93"/>
      <c r="GE463" s="93"/>
      <c r="GF463" s="93"/>
      <c r="GG463" s="93"/>
      <c r="GH463" s="93"/>
      <c r="GI463" s="93"/>
      <c r="GJ463" s="93"/>
      <c r="GK463" s="93"/>
      <c r="GL463" s="93"/>
      <c r="GM463" s="93"/>
      <c r="GN463" s="93"/>
      <c r="GO463" s="93"/>
      <c r="GP463" s="93"/>
      <c r="GQ463" s="93"/>
      <c r="GR463" s="93"/>
      <c r="GS463" s="93"/>
      <c r="GT463" s="93"/>
      <c r="GU463" s="93"/>
      <c r="GV463" s="93"/>
      <c r="GW463" s="93"/>
      <c r="GX463" s="93"/>
      <c r="GY463" s="93"/>
      <c r="GZ463" s="93"/>
      <c r="HA463" s="93"/>
      <c r="HB463" s="93"/>
      <c r="HC463" s="93"/>
      <c r="HD463" s="93"/>
      <c r="HE463" s="93"/>
      <c r="HF463" s="93"/>
      <c r="HG463" s="93"/>
      <c r="HH463" s="93"/>
      <c r="HI463" s="93"/>
      <c r="HJ463" s="93"/>
      <c r="HK463" s="93"/>
      <c r="HL463" s="93"/>
      <c r="HM463" s="93"/>
      <c r="HN463" s="93"/>
      <c r="HO463" s="93"/>
      <c r="HP463" s="93"/>
      <c r="HQ463" s="93"/>
      <c r="HR463" s="93"/>
      <c r="HS463" s="93"/>
      <c r="HT463" s="93"/>
      <c r="HU463" s="93"/>
      <c r="HV463" s="93"/>
      <c r="HW463" s="93"/>
      <c r="HX463" s="93"/>
      <c r="HY463" s="93"/>
      <c r="HZ463" s="93"/>
      <c r="IA463" s="93"/>
      <c r="IB463" s="93"/>
      <c r="IC463" s="93"/>
      <c r="ID463" s="93"/>
      <c r="IE463" s="93"/>
      <c r="IF463" s="93"/>
      <c r="IG463" s="93"/>
      <c r="IH463" s="93"/>
      <c r="II463" s="93"/>
      <c r="IJ463" s="93"/>
      <c r="IK463" s="93"/>
      <c r="IL463" s="93"/>
      <c r="IM463" s="93"/>
      <c r="IN463" s="93"/>
      <c r="IO463" s="93"/>
      <c r="IP463" s="93"/>
      <c r="IQ463" s="93"/>
      <c r="IR463" s="93"/>
      <c r="IS463" s="93"/>
      <c r="IT463" s="93"/>
      <c r="IU463" s="93"/>
      <c r="IV463" s="93"/>
    </row>
    <row r="464" spans="1:256" s="94" customFormat="1" ht="19.899999999999999" hidden="1" customHeight="1">
      <c r="A464" s="89">
        <v>457</v>
      </c>
      <c r="B464" s="78" t="s">
        <v>550</v>
      </c>
      <c r="C464" s="90" t="s">
        <v>551</v>
      </c>
      <c r="D464" s="91"/>
      <c r="E464" s="91"/>
      <c r="F464" s="91"/>
      <c r="G464" s="91"/>
      <c r="H464" s="91"/>
      <c r="I464" s="91"/>
      <c r="J464" s="91"/>
      <c r="K464" s="91"/>
      <c r="L464" s="91"/>
      <c r="M464" s="91"/>
      <c r="N464" s="91"/>
      <c r="O464" s="91"/>
      <c r="P464" s="91"/>
      <c r="Q464" s="91"/>
      <c r="R464" s="91"/>
      <c r="S464" s="91"/>
      <c r="T464" s="91"/>
      <c r="U464" s="91"/>
      <c r="V464" s="91"/>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93"/>
      <c r="DX464" s="93"/>
      <c r="DY464" s="93"/>
      <c r="DZ464" s="93"/>
      <c r="EA464" s="93"/>
      <c r="EB464" s="93"/>
      <c r="EC464" s="93"/>
      <c r="ED464" s="93"/>
      <c r="EE464" s="93"/>
      <c r="EF464" s="93"/>
      <c r="EG464" s="93"/>
      <c r="EH464" s="93"/>
      <c r="EI464" s="93"/>
      <c r="EJ464" s="93"/>
      <c r="EK464" s="93"/>
      <c r="EL464" s="93"/>
      <c r="EM464" s="93"/>
      <c r="EN464" s="93"/>
      <c r="EO464" s="93"/>
      <c r="EP464" s="93"/>
      <c r="EQ464" s="93"/>
      <c r="ER464" s="93"/>
      <c r="ES464" s="93"/>
      <c r="ET464" s="93"/>
      <c r="EU464" s="93"/>
      <c r="EV464" s="93"/>
      <c r="EW464" s="93"/>
      <c r="EX464" s="93"/>
      <c r="EY464" s="93"/>
      <c r="EZ464" s="93"/>
      <c r="FA464" s="93"/>
      <c r="FB464" s="93"/>
      <c r="FC464" s="93"/>
      <c r="FD464" s="93"/>
      <c r="FE464" s="93"/>
      <c r="FF464" s="93"/>
      <c r="FG464" s="93"/>
      <c r="FH464" s="93"/>
      <c r="FI464" s="93"/>
      <c r="FJ464" s="93"/>
      <c r="FK464" s="93"/>
      <c r="FL464" s="93"/>
      <c r="FM464" s="93"/>
      <c r="FN464" s="93"/>
      <c r="FO464" s="93"/>
      <c r="FP464" s="93"/>
      <c r="FQ464" s="93"/>
      <c r="FR464" s="93"/>
      <c r="FS464" s="93"/>
      <c r="FT464" s="93"/>
      <c r="FU464" s="93"/>
      <c r="FV464" s="93"/>
      <c r="FW464" s="93"/>
      <c r="FX464" s="93"/>
      <c r="FY464" s="93"/>
      <c r="FZ464" s="93"/>
      <c r="GA464" s="93"/>
      <c r="GB464" s="93"/>
      <c r="GC464" s="93"/>
      <c r="GD464" s="93"/>
      <c r="GE464" s="93"/>
      <c r="GF464" s="93"/>
      <c r="GG464" s="93"/>
      <c r="GH464" s="93"/>
      <c r="GI464" s="93"/>
      <c r="GJ464" s="93"/>
      <c r="GK464" s="93"/>
      <c r="GL464" s="93"/>
      <c r="GM464" s="93"/>
      <c r="GN464" s="93"/>
      <c r="GO464" s="93"/>
      <c r="GP464" s="93"/>
      <c r="GQ464" s="93"/>
      <c r="GR464" s="93"/>
      <c r="GS464" s="93"/>
      <c r="GT464" s="93"/>
      <c r="GU464" s="93"/>
      <c r="GV464" s="93"/>
      <c r="GW464" s="93"/>
      <c r="GX464" s="93"/>
      <c r="GY464" s="93"/>
      <c r="GZ464" s="93"/>
      <c r="HA464" s="93"/>
      <c r="HB464" s="93"/>
      <c r="HC464" s="93"/>
      <c r="HD464" s="93"/>
      <c r="HE464" s="93"/>
      <c r="HF464" s="93"/>
      <c r="HG464" s="93"/>
      <c r="HH464" s="93"/>
      <c r="HI464" s="93"/>
      <c r="HJ464" s="93"/>
      <c r="HK464" s="93"/>
      <c r="HL464" s="93"/>
      <c r="HM464" s="93"/>
      <c r="HN464" s="93"/>
      <c r="HO464" s="93"/>
      <c r="HP464" s="93"/>
      <c r="HQ464" s="93"/>
      <c r="HR464" s="93"/>
      <c r="HS464" s="93"/>
      <c r="HT464" s="93"/>
      <c r="HU464" s="93"/>
      <c r="HV464" s="93"/>
      <c r="HW464" s="93"/>
      <c r="HX464" s="93"/>
      <c r="HY464" s="93"/>
      <c r="HZ464" s="93"/>
      <c r="IA464" s="93"/>
      <c r="IB464" s="93"/>
      <c r="IC464" s="93"/>
      <c r="ID464" s="93"/>
      <c r="IE464" s="93"/>
      <c r="IF464" s="93"/>
      <c r="IG464" s="93"/>
      <c r="IH464" s="93"/>
      <c r="II464" s="93"/>
      <c r="IJ464" s="93"/>
      <c r="IK464" s="93"/>
      <c r="IL464" s="93"/>
      <c r="IM464" s="93"/>
      <c r="IN464" s="93"/>
      <c r="IO464" s="93"/>
      <c r="IP464" s="93"/>
      <c r="IQ464" s="93"/>
      <c r="IR464" s="93"/>
      <c r="IS464" s="93"/>
      <c r="IT464" s="93"/>
      <c r="IU464" s="93"/>
      <c r="IV464" s="93"/>
    </row>
    <row r="465" spans="1:256" s="94" customFormat="1" ht="19.899999999999999" hidden="1" customHeight="1">
      <c r="A465" s="89">
        <v>458</v>
      </c>
      <c r="B465" s="78" t="s">
        <v>2162</v>
      </c>
      <c r="C465" s="90" t="s">
        <v>552</v>
      </c>
      <c r="D465" s="91"/>
      <c r="E465" s="91"/>
      <c r="F465" s="91"/>
      <c r="G465" s="91"/>
      <c r="H465" s="91"/>
      <c r="I465" s="91"/>
      <c r="J465" s="91"/>
      <c r="K465" s="91"/>
      <c r="L465" s="91"/>
      <c r="M465" s="91"/>
      <c r="N465" s="91"/>
      <c r="O465" s="91"/>
      <c r="P465" s="91"/>
      <c r="Q465" s="91"/>
      <c r="R465" s="91"/>
      <c r="S465" s="91"/>
      <c r="T465" s="91"/>
      <c r="U465" s="91"/>
      <c r="V465" s="91"/>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93"/>
      <c r="DX465" s="93"/>
      <c r="DY465" s="93"/>
      <c r="DZ465" s="93"/>
      <c r="EA465" s="93"/>
      <c r="EB465" s="93"/>
      <c r="EC465" s="93"/>
      <c r="ED465" s="93"/>
      <c r="EE465" s="93"/>
      <c r="EF465" s="93"/>
      <c r="EG465" s="93"/>
      <c r="EH465" s="93"/>
      <c r="EI465" s="93"/>
      <c r="EJ465" s="93"/>
      <c r="EK465" s="93"/>
      <c r="EL465" s="93"/>
      <c r="EM465" s="93"/>
      <c r="EN465" s="93"/>
      <c r="EO465" s="93"/>
      <c r="EP465" s="93"/>
      <c r="EQ465" s="93"/>
      <c r="ER465" s="93"/>
      <c r="ES465" s="93"/>
      <c r="ET465" s="93"/>
      <c r="EU465" s="93"/>
      <c r="EV465" s="93"/>
      <c r="EW465" s="93"/>
      <c r="EX465" s="93"/>
      <c r="EY465" s="93"/>
      <c r="EZ465" s="93"/>
      <c r="FA465" s="93"/>
      <c r="FB465" s="93"/>
      <c r="FC465" s="93"/>
      <c r="FD465" s="93"/>
      <c r="FE465" s="93"/>
      <c r="FF465" s="93"/>
      <c r="FG465" s="93"/>
      <c r="FH465" s="93"/>
      <c r="FI465" s="93"/>
      <c r="FJ465" s="93"/>
      <c r="FK465" s="93"/>
      <c r="FL465" s="93"/>
      <c r="FM465" s="93"/>
      <c r="FN465" s="93"/>
      <c r="FO465" s="93"/>
      <c r="FP465" s="93"/>
      <c r="FQ465" s="93"/>
      <c r="FR465" s="93"/>
      <c r="FS465" s="93"/>
      <c r="FT465" s="93"/>
      <c r="FU465" s="93"/>
      <c r="FV465" s="93"/>
      <c r="FW465" s="93"/>
      <c r="FX465" s="93"/>
      <c r="FY465" s="93"/>
      <c r="FZ465" s="93"/>
      <c r="GA465" s="93"/>
      <c r="GB465" s="93"/>
      <c r="GC465" s="93"/>
      <c r="GD465" s="93"/>
      <c r="GE465" s="93"/>
      <c r="GF465" s="93"/>
      <c r="GG465" s="93"/>
      <c r="GH465" s="93"/>
      <c r="GI465" s="93"/>
      <c r="GJ465" s="93"/>
      <c r="GK465" s="93"/>
      <c r="GL465" s="93"/>
      <c r="GM465" s="93"/>
      <c r="GN465" s="93"/>
      <c r="GO465" s="93"/>
      <c r="GP465" s="93"/>
      <c r="GQ465" s="93"/>
      <c r="GR465" s="93"/>
      <c r="GS465" s="93"/>
      <c r="GT465" s="93"/>
      <c r="GU465" s="93"/>
      <c r="GV465" s="93"/>
      <c r="GW465" s="93"/>
      <c r="GX465" s="93"/>
      <c r="GY465" s="93"/>
      <c r="GZ465" s="93"/>
      <c r="HA465" s="93"/>
      <c r="HB465" s="93"/>
      <c r="HC465" s="93"/>
      <c r="HD465" s="93"/>
      <c r="HE465" s="93"/>
      <c r="HF465" s="93"/>
      <c r="HG465" s="93"/>
      <c r="HH465" s="93"/>
      <c r="HI465" s="93"/>
      <c r="HJ465" s="93"/>
      <c r="HK465" s="93"/>
      <c r="HL465" s="93"/>
      <c r="HM465" s="93"/>
      <c r="HN465" s="93"/>
      <c r="HO465" s="93"/>
      <c r="HP465" s="93"/>
      <c r="HQ465" s="93"/>
      <c r="HR465" s="93"/>
      <c r="HS465" s="93"/>
      <c r="HT465" s="93"/>
      <c r="HU465" s="93"/>
      <c r="HV465" s="93"/>
      <c r="HW465" s="93"/>
      <c r="HX465" s="93"/>
      <c r="HY465" s="93"/>
      <c r="HZ465" s="93"/>
      <c r="IA465" s="93"/>
      <c r="IB465" s="93"/>
      <c r="IC465" s="93"/>
      <c r="ID465" s="93"/>
      <c r="IE465" s="93"/>
      <c r="IF465" s="93"/>
      <c r="IG465" s="93"/>
      <c r="IH465" s="93"/>
      <c r="II465" s="93"/>
      <c r="IJ465" s="93"/>
      <c r="IK465" s="93"/>
      <c r="IL465" s="93"/>
      <c r="IM465" s="93"/>
      <c r="IN465" s="93"/>
      <c r="IO465" s="93"/>
      <c r="IP465" s="93"/>
      <c r="IQ465" s="93"/>
      <c r="IR465" s="93"/>
      <c r="IS465" s="93"/>
      <c r="IT465" s="93"/>
      <c r="IU465" s="93"/>
      <c r="IV465" s="93"/>
    </row>
    <row r="466" spans="1:256" s="94" customFormat="1" ht="19.899999999999999" hidden="1" customHeight="1">
      <c r="A466" s="89">
        <v>459</v>
      </c>
      <c r="B466" s="78" t="s">
        <v>553</v>
      </c>
      <c r="C466" s="90" t="s">
        <v>554</v>
      </c>
      <c r="D466" s="91"/>
      <c r="E466" s="91"/>
      <c r="F466" s="91"/>
      <c r="G466" s="91"/>
      <c r="H466" s="91"/>
      <c r="I466" s="91"/>
      <c r="J466" s="91"/>
      <c r="K466" s="91"/>
      <c r="L466" s="91"/>
      <c r="M466" s="91"/>
      <c r="N466" s="91"/>
      <c r="O466" s="91"/>
      <c r="P466" s="91"/>
      <c r="Q466" s="91"/>
      <c r="R466" s="91"/>
      <c r="S466" s="91"/>
      <c r="T466" s="91"/>
      <c r="U466" s="91"/>
      <c r="V466" s="91"/>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93"/>
      <c r="DX466" s="93"/>
      <c r="DY466" s="93"/>
      <c r="DZ466" s="93"/>
      <c r="EA466" s="93"/>
      <c r="EB466" s="93"/>
      <c r="EC466" s="93"/>
      <c r="ED466" s="93"/>
      <c r="EE466" s="93"/>
      <c r="EF466" s="93"/>
      <c r="EG466" s="93"/>
      <c r="EH466" s="93"/>
      <c r="EI466" s="93"/>
      <c r="EJ466" s="93"/>
      <c r="EK466" s="93"/>
      <c r="EL466" s="93"/>
      <c r="EM466" s="93"/>
      <c r="EN466" s="93"/>
      <c r="EO466" s="93"/>
      <c r="EP466" s="93"/>
      <c r="EQ466" s="93"/>
      <c r="ER466" s="93"/>
      <c r="ES466" s="93"/>
      <c r="ET466" s="93"/>
      <c r="EU466" s="93"/>
      <c r="EV466" s="93"/>
      <c r="EW466" s="93"/>
      <c r="EX466" s="93"/>
      <c r="EY466" s="93"/>
      <c r="EZ466" s="93"/>
      <c r="FA466" s="93"/>
      <c r="FB466" s="93"/>
      <c r="FC466" s="93"/>
      <c r="FD466" s="93"/>
      <c r="FE466" s="93"/>
      <c r="FF466" s="93"/>
      <c r="FG466" s="93"/>
      <c r="FH466" s="93"/>
      <c r="FI466" s="93"/>
      <c r="FJ466" s="93"/>
      <c r="FK466" s="93"/>
      <c r="FL466" s="93"/>
      <c r="FM466" s="93"/>
      <c r="FN466" s="93"/>
      <c r="FO466" s="93"/>
      <c r="FP466" s="93"/>
      <c r="FQ466" s="93"/>
      <c r="FR466" s="93"/>
      <c r="FS466" s="93"/>
      <c r="FT466" s="93"/>
      <c r="FU466" s="93"/>
      <c r="FV466" s="93"/>
      <c r="FW466" s="93"/>
      <c r="FX466" s="93"/>
      <c r="FY466" s="93"/>
      <c r="FZ466" s="93"/>
      <c r="GA466" s="93"/>
      <c r="GB466" s="93"/>
      <c r="GC466" s="93"/>
      <c r="GD466" s="93"/>
      <c r="GE466" s="93"/>
      <c r="GF466" s="93"/>
      <c r="GG466" s="93"/>
      <c r="GH466" s="93"/>
      <c r="GI466" s="93"/>
      <c r="GJ466" s="93"/>
      <c r="GK466" s="93"/>
      <c r="GL466" s="93"/>
      <c r="GM466" s="93"/>
      <c r="GN466" s="93"/>
      <c r="GO466" s="93"/>
      <c r="GP466" s="93"/>
      <c r="GQ466" s="93"/>
      <c r="GR466" s="93"/>
      <c r="GS466" s="93"/>
      <c r="GT466" s="93"/>
      <c r="GU466" s="93"/>
      <c r="GV466" s="93"/>
      <c r="GW466" s="93"/>
      <c r="GX466" s="93"/>
      <c r="GY466" s="93"/>
      <c r="GZ466" s="93"/>
      <c r="HA466" s="93"/>
      <c r="HB466" s="93"/>
      <c r="HC466" s="93"/>
      <c r="HD466" s="93"/>
      <c r="HE466" s="93"/>
      <c r="HF466" s="93"/>
      <c r="HG466" s="93"/>
      <c r="HH466" s="93"/>
      <c r="HI466" s="93"/>
      <c r="HJ466" s="93"/>
      <c r="HK466" s="93"/>
      <c r="HL466" s="93"/>
      <c r="HM466" s="93"/>
      <c r="HN466" s="93"/>
      <c r="HO466" s="93"/>
      <c r="HP466" s="93"/>
      <c r="HQ466" s="93"/>
      <c r="HR466" s="93"/>
      <c r="HS466" s="93"/>
      <c r="HT466" s="93"/>
      <c r="HU466" s="93"/>
      <c r="HV466" s="93"/>
      <c r="HW466" s="93"/>
      <c r="HX466" s="93"/>
      <c r="HY466" s="93"/>
      <c r="HZ466" s="93"/>
      <c r="IA466" s="93"/>
      <c r="IB466" s="93"/>
      <c r="IC466" s="93"/>
      <c r="ID466" s="93"/>
      <c r="IE466" s="93"/>
      <c r="IF466" s="93"/>
      <c r="IG466" s="93"/>
      <c r="IH466" s="93"/>
      <c r="II466" s="93"/>
      <c r="IJ466" s="93"/>
      <c r="IK466" s="93"/>
      <c r="IL466" s="93"/>
      <c r="IM466" s="93"/>
      <c r="IN466" s="93"/>
      <c r="IO466" s="93"/>
      <c r="IP466" s="93"/>
      <c r="IQ466" s="93"/>
      <c r="IR466" s="93"/>
      <c r="IS466" s="93"/>
      <c r="IT466" s="93"/>
      <c r="IU466" s="93"/>
      <c r="IV466" s="93"/>
    </row>
    <row r="467" spans="1:256" s="94" customFormat="1" ht="19.899999999999999" hidden="1" customHeight="1">
      <c r="A467" s="89">
        <v>460</v>
      </c>
      <c r="B467" s="78" t="s">
        <v>2163</v>
      </c>
      <c r="C467" s="90" t="s">
        <v>555</v>
      </c>
      <c r="D467" s="91"/>
      <c r="E467" s="91"/>
      <c r="F467" s="91"/>
      <c r="G467" s="91"/>
      <c r="H467" s="91"/>
      <c r="I467" s="91"/>
      <c r="J467" s="91"/>
      <c r="K467" s="91"/>
      <c r="L467" s="91"/>
      <c r="M467" s="91"/>
      <c r="N467" s="91"/>
      <c r="O467" s="91"/>
      <c r="P467" s="91"/>
      <c r="Q467" s="91"/>
      <c r="R467" s="91"/>
      <c r="S467" s="91"/>
      <c r="T467" s="91"/>
      <c r="U467" s="91"/>
      <c r="V467" s="91"/>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93"/>
      <c r="DX467" s="93"/>
      <c r="DY467" s="93"/>
      <c r="DZ467" s="93"/>
      <c r="EA467" s="93"/>
      <c r="EB467" s="93"/>
      <c r="EC467" s="93"/>
      <c r="ED467" s="93"/>
      <c r="EE467" s="93"/>
      <c r="EF467" s="93"/>
      <c r="EG467" s="93"/>
      <c r="EH467" s="93"/>
      <c r="EI467" s="93"/>
      <c r="EJ467" s="93"/>
      <c r="EK467" s="93"/>
      <c r="EL467" s="93"/>
      <c r="EM467" s="93"/>
      <c r="EN467" s="93"/>
      <c r="EO467" s="93"/>
      <c r="EP467" s="93"/>
      <c r="EQ467" s="93"/>
      <c r="ER467" s="93"/>
      <c r="ES467" s="93"/>
      <c r="ET467" s="93"/>
      <c r="EU467" s="93"/>
      <c r="EV467" s="93"/>
      <c r="EW467" s="93"/>
      <c r="EX467" s="93"/>
      <c r="EY467" s="93"/>
      <c r="EZ467" s="93"/>
      <c r="FA467" s="93"/>
      <c r="FB467" s="93"/>
      <c r="FC467" s="93"/>
      <c r="FD467" s="93"/>
      <c r="FE467" s="93"/>
      <c r="FF467" s="93"/>
      <c r="FG467" s="93"/>
      <c r="FH467" s="93"/>
      <c r="FI467" s="93"/>
      <c r="FJ467" s="93"/>
      <c r="FK467" s="93"/>
      <c r="FL467" s="93"/>
      <c r="FM467" s="93"/>
      <c r="FN467" s="93"/>
      <c r="FO467" s="93"/>
      <c r="FP467" s="93"/>
      <c r="FQ467" s="93"/>
      <c r="FR467" s="93"/>
      <c r="FS467" s="93"/>
      <c r="FT467" s="93"/>
      <c r="FU467" s="93"/>
      <c r="FV467" s="93"/>
      <c r="FW467" s="93"/>
      <c r="FX467" s="93"/>
      <c r="FY467" s="93"/>
      <c r="FZ467" s="93"/>
      <c r="GA467" s="93"/>
      <c r="GB467" s="93"/>
      <c r="GC467" s="93"/>
      <c r="GD467" s="93"/>
      <c r="GE467" s="93"/>
      <c r="GF467" s="93"/>
      <c r="GG467" s="93"/>
      <c r="GH467" s="93"/>
      <c r="GI467" s="93"/>
      <c r="GJ467" s="93"/>
      <c r="GK467" s="93"/>
      <c r="GL467" s="93"/>
      <c r="GM467" s="93"/>
      <c r="GN467" s="93"/>
      <c r="GO467" s="93"/>
      <c r="GP467" s="93"/>
      <c r="GQ467" s="93"/>
      <c r="GR467" s="93"/>
      <c r="GS467" s="93"/>
      <c r="GT467" s="93"/>
      <c r="GU467" s="93"/>
      <c r="GV467" s="93"/>
      <c r="GW467" s="93"/>
      <c r="GX467" s="93"/>
      <c r="GY467" s="93"/>
      <c r="GZ467" s="93"/>
      <c r="HA467" s="93"/>
      <c r="HB467" s="93"/>
      <c r="HC467" s="93"/>
      <c r="HD467" s="93"/>
      <c r="HE467" s="93"/>
      <c r="HF467" s="93"/>
      <c r="HG467" s="93"/>
      <c r="HH467" s="93"/>
      <c r="HI467" s="93"/>
      <c r="HJ467" s="93"/>
      <c r="HK467" s="93"/>
      <c r="HL467" s="93"/>
      <c r="HM467" s="93"/>
      <c r="HN467" s="93"/>
      <c r="HO467" s="93"/>
      <c r="HP467" s="93"/>
      <c r="HQ467" s="93"/>
      <c r="HR467" s="93"/>
      <c r="HS467" s="93"/>
      <c r="HT467" s="93"/>
      <c r="HU467" s="93"/>
      <c r="HV467" s="93"/>
      <c r="HW467" s="93"/>
      <c r="HX467" s="93"/>
      <c r="HY467" s="93"/>
      <c r="HZ467" s="93"/>
      <c r="IA467" s="93"/>
      <c r="IB467" s="93"/>
      <c r="IC467" s="93"/>
      <c r="ID467" s="93"/>
      <c r="IE467" s="93"/>
      <c r="IF467" s="93"/>
      <c r="IG467" s="93"/>
      <c r="IH467" s="93"/>
      <c r="II467" s="93"/>
      <c r="IJ467" s="93"/>
      <c r="IK467" s="93"/>
      <c r="IL467" s="93"/>
      <c r="IM467" s="93"/>
      <c r="IN467" s="93"/>
      <c r="IO467" s="93"/>
      <c r="IP467" s="93"/>
      <c r="IQ467" s="93"/>
      <c r="IR467" s="93"/>
      <c r="IS467" s="93"/>
      <c r="IT467" s="93"/>
      <c r="IU467" s="93"/>
      <c r="IV467" s="93"/>
    </row>
    <row r="468" spans="1:256" s="94" customFormat="1" ht="19.899999999999999" hidden="1" customHeight="1">
      <c r="A468" s="89">
        <v>461</v>
      </c>
      <c r="B468" s="78" t="s">
        <v>556</v>
      </c>
      <c r="C468" s="90" t="s">
        <v>557</v>
      </c>
      <c r="D468" s="91"/>
      <c r="E468" s="91"/>
      <c r="F468" s="91"/>
      <c r="G468" s="91"/>
      <c r="H468" s="91"/>
      <c r="I468" s="91"/>
      <c r="J468" s="91"/>
      <c r="K468" s="91"/>
      <c r="L468" s="91"/>
      <c r="M468" s="91"/>
      <c r="N468" s="91"/>
      <c r="O468" s="91"/>
      <c r="P468" s="91"/>
      <c r="Q468" s="91"/>
      <c r="R468" s="91"/>
      <c r="S468" s="91"/>
      <c r="T468" s="91"/>
      <c r="U468" s="91"/>
      <c r="V468" s="91"/>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c r="IH468" s="93"/>
      <c r="II468" s="93"/>
      <c r="IJ468" s="93"/>
      <c r="IK468" s="93"/>
      <c r="IL468" s="93"/>
      <c r="IM468" s="93"/>
      <c r="IN468" s="93"/>
      <c r="IO468" s="93"/>
      <c r="IP468" s="93"/>
      <c r="IQ468" s="93"/>
      <c r="IR468" s="93"/>
      <c r="IS468" s="93"/>
      <c r="IT468" s="93"/>
      <c r="IU468" s="93"/>
      <c r="IV468" s="93"/>
    </row>
    <row r="469" spans="1:256" s="94" customFormat="1" ht="19.899999999999999" hidden="1" customHeight="1">
      <c r="A469" s="89">
        <v>462</v>
      </c>
      <c r="B469" s="78" t="s">
        <v>2164</v>
      </c>
      <c r="C469" s="90" t="s">
        <v>558</v>
      </c>
      <c r="D469" s="91"/>
      <c r="E469" s="91"/>
      <c r="F469" s="91"/>
      <c r="G469" s="91"/>
      <c r="H469" s="91"/>
      <c r="I469" s="91"/>
      <c r="J469" s="91"/>
      <c r="K469" s="91"/>
      <c r="L469" s="91"/>
      <c r="M469" s="91"/>
      <c r="N469" s="91"/>
      <c r="O469" s="91"/>
      <c r="P469" s="91"/>
      <c r="Q469" s="91"/>
      <c r="R469" s="91"/>
      <c r="S469" s="91"/>
      <c r="T469" s="91"/>
      <c r="U469" s="91"/>
      <c r="V469" s="91"/>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c r="IH469" s="93"/>
      <c r="II469" s="93"/>
      <c r="IJ469" s="93"/>
      <c r="IK469" s="93"/>
      <c r="IL469" s="93"/>
      <c r="IM469" s="93"/>
      <c r="IN469" s="93"/>
      <c r="IO469" s="93"/>
      <c r="IP469" s="93"/>
      <c r="IQ469" s="93"/>
      <c r="IR469" s="93"/>
      <c r="IS469" s="93"/>
      <c r="IT469" s="93"/>
      <c r="IU469" s="93"/>
      <c r="IV469" s="93"/>
    </row>
    <row r="470" spans="1:256" s="94" customFormat="1" ht="19.899999999999999" hidden="1" customHeight="1">
      <c r="A470" s="89">
        <v>463</v>
      </c>
      <c r="B470" s="78" t="s">
        <v>2165</v>
      </c>
      <c r="C470" s="90" t="s">
        <v>559</v>
      </c>
      <c r="D470" s="91"/>
      <c r="E470" s="91"/>
      <c r="F470" s="91"/>
      <c r="G470" s="91"/>
      <c r="H470" s="91"/>
      <c r="I470" s="91"/>
      <c r="J470" s="91"/>
      <c r="K470" s="91"/>
      <c r="L470" s="91"/>
      <c r="M470" s="91"/>
      <c r="N470" s="91"/>
      <c r="O470" s="91"/>
      <c r="P470" s="91"/>
      <c r="Q470" s="91"/>
      <c r="R470" s="91"/>
      <c r="S470" s="91"/>
      <c r="T470" s="91"/>
      <c r="U470" s="91"/>
      <c r="V470" s="91"/>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c r="IH470" s="93"/>
      <c r="II470" s="93"/>
      <c r="IJ470" s="93"/>
      <c r="IK470" s="93"/>
      <c r="IL470" s="93"/>
      <c r="IM470" s="93"/>
      <c r="IN470" s="93"/>
      <c r="IO470" s="93"/>
      <c r="IP470" s="93"/>
      <c r="IQ470" s="93"/>
      <c r="IR470" s="93"/>
      <c r="IS470" s="93"/>
      <c r="IT470" s="93"/>
      <c r="IU470" s="93"/>
      <c r="IV470" s="93"/>
    </row>
    <row r="471" spans="1:256" s="94" customFormat="1" ht="19.899999999999999" hidden="1" customHeight="1">
      <c r="A471" s="89">
        <v>464</v>
      </c>
      <c r="B471" s="78" t="s">
        <v>2166</v>
      </c>
      <c r="C471" s="90" t="s">
        <v>560</v>
      </c>
      <c r="D471" s="91"/>
      <c r="E471" s="91"/>
      <c r="F471" s="91"/>
      <c r="G471" s="91"/>
      <c r="H471" s="91"/>
      <c r="I471" s="91"/>
      <c r="J471" s="91"/>
      <c r="K471" s="91"/>
      <c r="L471" s="91"/>
      <c r="M471" s="91"/>
      <c r="N471" s="91"/>
      <c r="O471" s="91"/>
      <c r="P471" s="91"/>
      <c r="Q471" s="91"/>
      <c r="R471" s="91"/>
      <c r="S471" s="91"/>
      <c r="T471" s="91"/>
      <c r="U471" s="91"/>
      <c r="V471" s="91"/>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c r="IH471" s="93"/>
      <c r="II471" s="93"/>
      <c r="IJ471" s="93"/>
      <c r="IK471" s="93"/>
      <c r="IL471" s="93"/>
      <c r="IM471" s="93"/>
      <c r="IN471" s="93"/>
      <c r="IO471" s="93"/>
      <c r="IP471" s="93"/>
      <c r="IQ471" s="93"/>
      <c r="IR471" s="93"/>
      <c r="IS471" s="93"/>
      <c r="IT471" s="93"/>
      <c r="IU471" s="93"/>
      <c r="IV471" s="93"/>
    </row>
    <row r="472" spans="1:256" s="94" customFormat="1" ht="19.899999999999999" hidden="1" customHeight="1">
      <c r="A472" s="89">
        <v>465</v>
      </c>
      <c r="B472" s="78" t="s">
        <v>2262</v>
      </c>
      <c r="C472" s="90" t="s">
        <v>561</v>
      </c>
      <c r="D472" s="91"/>
      <c r="E472" s="91"/>
      <c r="F472" s="91"/>
      <c r="G472" s="91"/>
      <c r="H472" s="91"/>
      <c r="I472" s="91"/>
      <c r="J472" s="91"/>
      <c r="K472" s="91"/>
      <c r="L472" s="91"/>
      <c r="M472" s="91"/>
      <c r="N472" s="91"/>
      <c r="O472" s="91"/>
      <c r="P472" s="91"/>
      <c r="Q472" s="91"/>
      <c r="R472" s="91"/>
      <c r="S472" s="91"/>
      <c r="T472" s="91"/>
      <c r="U472" s="91"/>
      <c r="V472" s="91"/>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c r="IH472" s="93"/>
      <c r="II472" s="93"/>
      <c r="IJ472" s="93"/>
      <c r="IK472" s="93"/>
      <c r="IL472" s="93"/>
      <c r="IM472" s="93"/>
      <c r="IN472" s="93"/>
      <c r="IO472" s="93"/>
      <c r="IP472" s="93"/>
      <c r="IQ472" s="93"/>
      <c r="IR472" s="93"/>
      <c r="IS472" s="93"/>
      <c r="IT472" s="93"/>
      <c r="IU472" s="93"/>
      <c r="IV472" s="93"/>
    </row>
    <row r="473" spans="1:256" s="94" customFormat="1" ht="19.899999999999999" hidden="1" customHeight="1">
      <c r="A473" s="89">
        <v>466</v>
      </c>
      <c r="B473" s="78" t="s">
        <v>562</v>
      </c>
      <c r="C473" s="90" t="s">
        <v>563</v>
      </c>
      <c r="D473" s="91"/>
      <c r="E473" s="91"/>
      <c r="F473" s="91"/>
      <c r="G473" s="91"/>
      <c r="H473" s="91"/>
      <c r="I473" s="91"/>
      <c r="J473" s="91"/>
      <c r="K473" s="91"/>
      <c r="L473" s="91"/>
      <c r="M473" s="91"/>
      <c r="N473" s="91"/>
      <c r="O473" s="91"/>
      <c r="P473" s="91"/>
      <c r="Q473" s="91"/>
      <c r="R473" s="91"/>
      <c r="S473" s="91"/>
      <c r="T473" s="91"/>
      <c r="U473" s="91"/>
      <c r="V473" s="91"/>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c r="IH473" s="93"/>
      <c r="II473" s="93"/>
      <c r="IJ473" s="93"/>
      <c r="IK473" s="93"/>
      <c r="IL473" s="93"/>
      <c r="IM473" s="93"/>
      <c r="IN473" s="93"/>
      <c r="IO473" s="93"/>
      <c r="IP473" s="93"/>
      <c r="IQ473" s="93"/>
      <c r="IR473" s="93"/>
      <c r="IS473" s="93"/>
      <c r="IT473" s="93"/>
      <c r="IU473" s="93"/>
      <c r="IV473" s="93"/>
    </row>
    <row r="474" spans="1:256" s="94" customFormat="1" ht="19.899999999999999" hidden="1" customHeight="1">
      <c r="A474" s="89">
        <v>467</v>
      </c>
      <c r="B474" s="78" t="s">
        <v>564</v>
      </c>
      <c r="C474" s="90" t="s">
        <v>565</v>
      </c>
      <c r="D474" s="91"/>
      <c r="E474" s="91"/>
      <c r="F474" s="91"/>
      <c r="G474" s="91"/>
      <c r="H474" s="91"/>
      <c r="I474" s="91"/>
      <c r="J474" s="91"/>
      <c r="K474" s="91"/>
      <c r="L474" s="91"/>
      <c r="M474" s="91"/>
      <c r="N474" s="91"/>
      <c r="O474" s="91"/>
      <c r="P474" s="91"/>
      <c r="Q474" s="91"/>
      <c r="R474" s="91"/>
      <c r="S474" s="91"/>
      <c r="T474" s="91"/>
      <c r="U474" s="91"/>
      <c r="V474" s="91"/>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c r="IH474" s="93"/>
      <c r="II474" s="93"/>
      <c r="IJ474" s="93"/>
      <c r="IK474" s="93"/>
      <c r="IL474" s="93"/>
      <c r="IM474" s="93"/>
      <c r="IN474" s="93"/>
      <c r="IO474" s="93"/>
      <c r="IP474" s="93"/>
      <c r="IQ474" s="93"/>
      <c r="IR474" s="93"/>
      <c r="IS474" s="93"/>
      <c r="IT474" s="93"/>
      <c r="IU474" s="93"/>
      <c r="IV474" s="93"/>
    </row>
    <row r="475" spans="1:256" s="94" customFormat="1" ht="19.899999999999999" customHeight="1">
      <c r="A475" s="89">
        <v>468</v>
      </c>
      <c r="B475" s="78" t="s">
        <v>566</v>
      </c>
      <c r="C475" s="90" t="s">
        <v>567</v>
      </c>
      <c r="D475" s="91">
        <v>1</v>
      </c>
      <c r="E475" s="91">
        <v>1</v>
      </c>
      <c r="F475" s="91"/>
      <c r="G475" s="91">
        <v>1</v>
      </c>
      <c r="H475" s="91"/>
      <c r="I475" s="91"/>
      <c r="J475" s="91"/>
      <c r="K475" s="91"/>
      <c r="L475" s="91"/>
      <c r="M475" s="91"/>
      <c r="N475" s="91"/>
      <c r="O475" s="91"/>
      <c r="P475" s="91"/>
      <c r="Q475" s="91"/>
      <c r="R475" s="91"/>
      <c r="S475" s="91"/>
      <c r="T475" s="91"/>
      <c r="U475" s="91"/>
      <c r="V475" s="91"/>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c r="IH475" s="93"/>
      <c r="II475" s="93"/>
      <c r="IJ475" s="93"/>
      <c r="IK475" s="93"/>
      <c r="IL475" s="93"/>
      <c r="IM475" s="93"/>
      <c r="IN475" s="93"/>
      <c r="IO475" s="93"/>
      <c r="IP475" s="93"/>
      <c r="IQ475" s="93"/>
      <c r="IR475" s="93"/>
      <c r="IS475" s="93"/>
      <c r="IT475" s="93"/>
      <c r="IU475" s="93"/>
      <c r="IV475" s="93"/>
    </row>
    <row r="476" spans="1:256" s="94" customFormat="1" ht="19.899999999999999" hidden="1" customHeight="1">
      <c r="A476" s="89">
        <v>469</v>
      </c>
      <c r="B476" s="78" t="s">
        <v>568</v>
      </c>
      <c r="C476" s="90" t="s">
        <v>569</v>
      </c>
      <c r="D476" s="91"/>
      <c r="E476" s="91"/>
      <c r="F476" s="91"/>
      <c r="G476" s="91"/>
      <c r="H476" s="91"/>
      <c r="I476" s="91"/>
      <c r="J476" s="91"/>
      <c r="K476" s="91"/>
      <c r="L476" s="91"/>
      <c r="M476" s="91"/>
      <c r="N476" s="91"/>
      <c r="O476" s="91"/>
      <c r="P476" s="91"/>
      <c r="Q476" s="91"/>
      <c r="R476" s="91"/>
      <c r="S476" s="91"/>
      <c r="T476" s="91"/>
      <c r="U476" s="91"/>
      <c r="V476" s="91"/>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c r="IH476" s="93"/>
      <c r="II476" s="93"/>
      <c r="IJ476" s="93"/>
      <c r="IK476" s="93"/>
      <c r="IL476" s="93"/>
      <c r="IM476" s="93"/>
      <c r="IN476" s="93"/>
      <c r="IO476" s="93"/>
      <c r="IP476" s="93"/>
      <c r="IQ476" s="93"/>
      <c r="IR476" s="93"/>
      <c r="IS476" s="93"/>
      <c r="IT476" s="93"/>
      <c r="IU476" s="93"/>
      <c r="IV476" s="93"/>
    </row>
    <row r="477" spans="1:256" s="94" customFormat="1" ht="19.899999999999999" hidden="1" customHeight="1">
      <c r="A477" s="89">
        <v>470</v>
      </c>
      <c r="B477" s="78" t="s">
        <v>2261</v>
      </c>
      <c r="C477" s="90" t="s">
        <v>570</v>
      </c>
      <c r="D477" s="91"/>
      <c r="E477" s="91"/>
      <c r="F477" s="91"/>
      <c r="G477" s="91"/>
      <c r="H477" s="91"/>
      <c r="I477" s="91"/>
      <c r="J477" s="91"/>
      <c r="K477" s="91"/>
      <c r="L477" s="91"/>
      <c r="M477" s="91"/>
      <c r="N477" s="91"/>
      <c r="O477" s="91"/>
      <c r="P477" s="91"/>
      <c r="Q477" s="91"/>
      <c r="R477" s="91"/>
      <c r="S477" s="91"/>
      <c r="T477" s="91"/>
      <c r="U477" s="91"/>
      <c r="V477" s="91"/>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c r="IH477" s="93"/>
      <c r="II477" s="93"/>
      <c r="IJ477" s="93"/>
      <c r="IK477" s="93"/>
      <c r="IL477" s="93"/>
      <c r="IM477" s="93"/>
      <c r="IN477" s="93"/>
      <c r="IO477" s="93"/>
      <c r="IP477" s="93"/>
      <c r="IQ477" s="93"/>
      <c r="IR477" s="93"/>
      <c r="IS477" s="93"/>
      <c r="IT477" s="93"/>
      <c r="IU477" s="93"/>
      <c r="IV477" s="93"/>
    </row>
    <row r="478" spans="1:256" s="94" customFormat="1" ht="19.899999999999999" hidden="1" customHeight="1">
      <c r="A478" s="89">
        <v>471</v>
      </c>
      <c r="B478" s="78" t="s">
        <v>571</v>
      </c>
      <c r="C478" s="90" t="s">
        <v>572</v>
      </c>
      <c r="D478" s="91"/>
      <c r="E478" s="91"/>
      <c r="F478" s="91"/>
      <c r="G478" s="91"/>
      <c r="H478" s="91"/>
      <c r="I478" s="91"/>
      <c r="J478" s="91"/>
      <c r="K478" s="91"/>
      <c r="L478" s="91"/>
      <c r="M478" s="91"/>
      <c r="N478" s="91"/>
      <c r="O478" s="91"/>
      <c r="P478" s="91"/>
      <c r="Q478" s="91"/>
      <c r="R478" s="91"/>
      <c r="S478" s="91"/>
      <c r="T478" s="91"/>
      <c r="U478" s="91"/>
      <c r="V478" s="91"/>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c r="IH478" s="93"/>
      <c r="II478" s="93"/>
      <c r="IJ478" s="93"/>
      <c r="IK478" s="93"/>
      <c r="IL478" s="93"/>
      <c r="IM478" s="93"/>
      <c r="IN478" s="93"/>
      <c r="IO478" s="93"/>
      <c r="IP478" s="93"/>
      <c r="IQ478" s="93"/>
      <c r="IR478" s="93"/>
      <c r="IS478" s="93"/>
      <c r="IT478" s="93"/>
      <c r="IU478" s="93"/>
      <c r="IV478" s="93"/>
    </row>
    <row r="479" spans="1:256" s="94" customFormat="1" ht="19.899999999999999" hidden="1" customHeight="1">
      <c r="A479" s="89">
        <v>472</v>
      </c>
      <c r="B479" s="78" t="s">
        <v>573</v>
      </c>
      <c r="C479" s="90" t="s">
        <v>574</v>
      </c>
      <c r="D479" s="91"/>
      <c r="E479" s="91"/>
      <c r="F479" s="91"/>
      <c r="G479" s="91"/>
      <c r="H479" s="91"/>
      <c r="I479" s="91"/>
      <c r="J479" s="91"/>
      <c r="K479" s="91"/>
      <c r="L479" s="91"/>
      <c r="M479" s="91"/>
      <c r="N479" s="91"/>
      <c r="O479" s="91"/>
      <c r="P479" s="91"/>
      <c r="Q479" s="91"/>
      <c r="R479" s="91"/>
      <c r="S479" s="91"/>
      <c r="T479" s="91"/>
      <c r="U479" s="91"/>
      <c r="V479" s="91"/>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c r="IH479" s="93"/>
      <c r="II479" s="93"/>
      <c r="IJ479" s="93"/>
      <c r="IK479" s="93"/>
      <c r="IL479" s="93"/>
      <c r="IM479" s="93"/>
      <c r="IN479" s="93"/>
      <c r="IO479" s="93"/>
      <c r="IP479" s="93"/>
      <c r="IQ479" s="93"/>
      <c r="IR479" s="93"/>
      <c r="IS479" s="93"/>
      <c r="IT479" s="93"/>
      <c r="IU479" s="93"/>
      <c r="IV479" s="93"/>
    </row>
    <row r="480" spans="1:256" s="94" customFormat="1" ht="19.899999999999999" hidden="1" customHeight="1">
      <c r="A480" s="89">
        <v>473</v>
      </c>
      <c r="B480" s="78" t="s">
        <v>575</v>
      </c>
      <c r="C480" s="90" t="s">
        <v>576</v>
      </c>
      <c r="D480" s="91"/>
      <c r="E480" s="91"/>
      <c r="F480" s="91"/>
      <c r="G480" s="91"/>
      <c r="H480" s="91"/>
      <c r="I480" s="91"/>
      <c r="J480" s="91"/>
      <c r="K480" s="91"/>
      <c r="L480" s="91"/>
      <c r="M480" s="91"/>
      <c r="N480" s="91"/>
      <c r="O480" s="91"/>
      <c r="P480" s="91"/>
      <c r="Q480" s="91"/>
      <c r="R480" s="91"/>
      <c r="S480" s="91"/>
      <c r="T480" s="91"/>
      <c r="U480" s="91"/>
      <c r="V480" s="91"/>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c r="IH480" s="93"/>
      <c r="II480" s="93"/>
      <c r="IJ480" s="93"/>
      <c r="IK480" s="93"/>
      <c r="IL480" s="93"/>
      <c r="IM480" s="93"/>
      <c r="IN480" s="93"/>
      <c r="IO480" s="93"/>
      <c r="IP480" s="93"/>
      <c r="IQ480" s="93"/>
      <c r="IR480" s="93"/>
      <c r="IS480" s="93"/>
      <c r="IT480" s="93"/>
      <c r="IU480" s="93"/>
      <c r="IV480" s="93"/>
    </row>
    <row r="481" spans="1:256" s="94" customFormat="1" ht="19.899999999999999" hidden="1" customHeight="1">
      <c r="A481" s="89">
        <v>474</v>
      </c>
      <c r="B481" s="78" t="s">
        <v>577</v>
      </c>
      <c r="C481" s="90" t="s">
        <v>578</v>
      </c>
      <c r="D481" s="91"/>
      <c r="E481" s="91"/>
      <c r="F481" s="91"/>
      <c r="G481" s="91"/>
      <c r="H481" s="91"/>
      <c r="I481" s="91"/>
      <c r="J481" s="91"/>
      <c r="K481" s="91"/>
      <c r="L481" s="91"/>
      <c r="M481" s="91"/>
      <c r="N481" s="91"/>
      <c r="O481" s="91"/>
      <c r="P481" s="91"/>
      <c r="Q481" s="91"/>
      <c r="R481" s="91"/>
      <c r="S481" s="91"/>
      <c r="T481" s="91"/>
      <c r="U481" s="91"/>
      <c r="V481" s="91"/>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c r="IH481" s="93"/>
      <c r="II481" s="93"/>
      <c r="IJ481" s="93"/>
      <c r="IK481" s="93"/>
      <c r="IL481" s="93"/>
      <c r="IM481" s="93"/>
      <c r="IN481" s="93"/>
      <c r="IO481" s="93"/>
      <c r="IP481" s="93"/>
      <c r="IQ481" s="93"/>
      <c r="IR481" s="93"/>
      <c r="IS481" s="93"/>
      <c r="IT481" s="93"/>
      <c r="IU481" s="93"/>
      <c r="IV481" s="93"/>
    </row>
    <row r="482" spans="1:256" s="94" customFormat="1" ht="19.899999999999999" hidden="1" customHeight="1">
      <c r="A482" s="89">
        <v>475</v>
      </c>
      <c r="B482" s="78" t="s">
        <v>579</v>
      </c>
      <c r="C482" s="90" t="s">
        <v>580</v>
      </c>
      <c r="D482" s="91"/>
      <c r="E482" s="91"/>
      <c r="F482" s="91"/>
      <c r="G482" s="91"/>
      <c r="H482" s="91"/>
      <c r="I482" s="91"/>
      <c r="J482" s="91"/>
      <c r="K482" s="91"/>
      <c r="L482" s="91"/>
      <c r="M482" s="91"/>
      <c r="N482" s="91"/>
      <c r="O482" s="91"/>
      <c r="P482" s="91"/>
      <c r="Q482" s="91"/>
      <c r="R482" s="91"/>
      <c r="S482" s="91"/>
      <c r="T482" s="91"/>
      <c r="U482" s="91"/>
      <c r="V482" s="91"/>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c r="IH482" s="93"/>
      <c r="II482" s="93"/>
      <c r="IJ482" s="93"/>
      <c r="IK482" s="93"/>
      <c r="IL482" s="93"/>
      <c r="IM482" s="93"/>
      <c r="IN482" s="93"/>
      <c r="IO482" s="93"/>
      <c r="IP482" s="93"/>
      <c r="IQ482" s="93"/>
      <c r="IR482" s="93"/>
      <c r="IS482" s="93"/>
      <c r="IT482" s="93"/>
      <c r="IU482" s="93"/>
      <c r="IV482" s="93"/>
    </row>
    <row r="483" spans="1:256" s="94" customFormat="1" ht="19.899999999999999" hidden="1" customHeight="1">
      <c r="A483" s="89">
        <v>476</v>
      </c>
      <c r="B483" s="78" t="s">
        <v>2084</v>
      </c>
      <c r="C483" s="90" t="s">
        <v>2085</v>
      </c>
      <c r="D483" s="91"/>
      <c r="E483" s="91"/>
      <c r="F483" s="91"/>
      <c r="G483" s="91"/>
      <c r="H483" s="91"/>
      <c r="I483" s="91"/>
      <c r="J483" s="91"/>
      <c r="K483" s="91"/>
      <c r="L483" s="91"/>
      <c r="M483" s="91"/>
      <c r="N483" s="91"/>
      <c r="O483" s="91"/>
      <c r="P483" s="91"/>
      <c r="Q483" s="91"/>
      <c r="R483" s="91"/>
      <c r="S483" s="91"/>
      <c r="T483" s="91"/>
      <c r="U483" s="91"/>
      <c r="V483" s="91"/>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c r="IH483" s="93"/>
      <c r="II483" s="93"/>
      <c r="IJ483" s="93"/>
      <c r="IK483" s="93"/>
      <c r="IL483" s="93"/>
      <c r="IM483" s="93"/>
      <c r="IN483" s="93"/>
      <c r="IO483" s="93"/>
      <c r="IP483" s="93"/>
      <c r="IQ483" s="93"/>
      <c r="IR483" s="93"/>
      <c r="IS483" s="93"/>
      <c r="IT483" s="93"/>
      <c r="IU483" s="93"/>
      <c r="IV483" s="93"/>
    </row>
    <row r="484" spans="1:256" s="94" customFormat="1" ht="19.899999999999999" hidden="1" customHeight="1">
      <c r="A484" s="89">
        <v>477</v>
      </c>
      <c r="B484" s="78" t="s">
        <v>2258</v>
      </c>
      <c r="C484" s="90" t="s">
        <v>2255</v>
      </c>
      <c r="D484" s="91"/>
      <c r="E484" s="91"/>
      <c r="F484" s="91"/>
      <c r="G484" s="91"/>
      <c r="H484" s="91"/>
      <c r="I484" s="91"/>
      <c r="J484" s="91"/>
      <c r="K484" s="91"/>
      <c r="L484" s="91"/>
      <c r="M484" s="91"/>
      <c r="N484" s="91"/>
      <c r="O484" s="91"/>
      <c r="P484" s="91"/>
      <c r="Q484" s="91"/>
      <c r="R484" s="91"/>
      <c r="S484" s="91"/>
      <c r="T484" s="91"/>
      <c r="U484" s="91"/>
      <c r="V484" s="91"/>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c r="IH484" s="93"/>
      <c r="II484" s="93"/>
      <c r="IJ484" s="93"/>
      <c r="IK484" s="93"/>
      <c r="IL484" s="93"/>
      <c r="IM484" s="93"/>
      <c r="IN484" s="93"/>
      <c r="IO484" s="93"/>
      <c r="IP484" s="93"/>
      <c r="IQ484" s="93"/>
      <c r="IR484" s="93"/>
      <c r="IS484" s="93"/>
      <c r="IT484" s="93"/>
      <c r="IU484" s="93"/>
      <c r="IV484" s="93"/>
    </row>
    <row r="485" spans="1:256" s="94" customFormat="1" ht="19.899999999999999" hidden="1" customHeight="1">
      <c r="A485" s="89">
        <v>478</v>
      </c>
      <c r="B485" s="78" t="s">
        <v>2259</v>
      </c>
      <c r="C485" s="90" t="s">
        <v>2256</v>
      </c>
      <c r="D485" s="91"/>
      <c r="E485" s="91"/>
      <c r="F485" s="91"/>
      <c r="G485" s="91"/>
      <c r="H485" s="91"/>
      <c r="I485" s="91"/>
      <c r="J485" s="91"/>
      <c r="K485" s="91"/>
      <c r="L485" s="91"/>
      <c r="M485" s="91"/>
      <c r="N485" s="91"/>
      <c r="O485" s="91"/>
      <c r="P485" s="91"/>
      <c r="Q485" s="91"/>
      <c r="R485" s="91"/>
      <c r="S485" s="91"/>
      <c r="T485" s="91"/>
      <c r="U485" s="91"/>
      <c r="V485" s="91"/>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93"/>
      <c r="DU485" s="93"/>
      <c r="DV485" s="93"/>
      <c r="DW485" s="93"/>
      <c r="DX485" s="93"/>
      <c r="DY485" s="93"/>
      <c r="DZ485" s="93"/>
      <c r="EA485" s="93"/>
      <c r="EB485" s="93"/>
      <c r="EC485" s="93"/>
      <c r="ED485" s="93"/>
      <c r="EE485" s="93"/>
      <c r="EF485" s="93"/>
      <c r="EG485" s="93"/>
      <c r="EH485" s="93"/>
      <c r="EI485" s="93"/>
      <c r="EJ485" s="93"/>
      <c r="EK485" s="93"/>
      <c r="EL485" s="93"/>
      <c r="EM485" s="93"/>
      <c r="EN485" s="93"/>
      <c r="EO485" s="93"/>
      <c r="EP485" s="93"/>
      <c r="EQ485" s="93"/>
      <c r="ER485" s="93"/>
      <c r="ES485" s="93"/>
      <c r="ET485" s="93"/>
      <c r="EU485" s="93"/>
      <c r="EV485" s="93"/>
      <c r="EW485" s="93"/>
      <c r="EX485" s="93"/>
      <c r="EY485" s="93"/>
      <c r="EZ485" s="93"/>
      <c r="FA485" s="93"/>
      <c r="FB485" s="93"/>
      <c r="FC485" s="93"/>
      <c r="FD485" s="93"/>
      <c r="FE485" s="93"/>
      <c r="FF485" s="93"/>
      <c r="FG485" s="93"/>
      <c r="FH485" s="93"/>
      <c r="FI485" s="93"/>
      <c r="FJ485" s="93"/>
      <c r="FK485" s="93"/>
      <c r="FL485" s="93"/>
      <c r="FM485" s="93"/>
      <c r="FN485" s="93"/>
      <c r="FO485" s="93"/>
      <c r="FP485" s="93"/>
      <c r="FQ485" s="93"/>
      <c r="FR485" s="93"/>
      <c r="FS485" s="93"/>
      <c r="FT485" s="93"/>
      <c r="FU485" s="93"/>
      <c r="FV485" s="93"/>
      <c r="FW485" s="93"/>
      <c r="FX485" s="93"/>
      <c r="FY485" s="93"/>
      <c r="FZ485" s="93"/>
      <c r="GA485" s="93"/>
      <c r="GB485" s="93"/>
      <c r="GC485" s="93"/>
      <c r="GD485" s="93"/>
      <c r="GE485" s="93"/>
      <c r="GF485" s="93"/>
      <c r="GG485" s="93"/>
      <c r="GH485" s="93"/>
      <c r="GI485" s="93"/>
      <c r="GJ485" s="93"/>
      <c r="GK485" s="93"/>
      <c r="GL485" s="93"/>
      <c r="GM485" s="93"/>
      <c r="GN485" s="93"/>
      <c r="GO485" s="93"/>
      <c r="GP485" s="93"/>
      <c r="GQ485" s="93"/>
      <c r="GR485" s="93"/>
      <c r="GS485" s="93"/>
      <c r="GT485" s="93"/>
      <c r="GU485" s="93"/>
      <c r="GV485" s="93"/>
      <c r="GW485" s="93"/>
      <c r="GX485" s="93"/>
      <c r="GY485" s="93"/>
      <c r="GZ485" s="93"/>
      <c r="HA485" s="93"/>
      <c r="HB485" s="93"/>
      <c r="HC485" s="93"/>
      <c r="HD485" s="93"/>
      <c r="HE485" s="93"/>
      <c r="HF485" s="93"/>
      <c r="HG485" s="93"/>
      <c r="HH485" s="93"/>
      <c r="HI485" s="93"/>
      <c r="HJ485" s="93"/>
      <c r="HK485" s="93"/>
      <c r="HL485" s="93"/>
      <c r="HM485" s="93"/>
      <c r="HN485" s="93"/>
      <c r="HO485" s="93"/>
      <c r="HP485" s="93"/>
      <c r="HQ485" s="93"/>
      <c r="HR485" s="93"/>
      <c r="HS485" s="93"/>
      <c r="HT485" s="93"/>
      <c r="HU485" s="93"/>
      <c r="HV485" s="93"/>
      <c r="HW485" s="93"/>
      <c r="HX485" s="93"/>
      <c r="HY485" s="93"/>
      <c r="HZ485" s="93"/>
      <c r="IA485" s="93"/>
      <c r="IB485" s="93"/>
      <c r="IC485" s="93"/>
      <c r="ID485" s="93"/>
      <c r="IE485" s="93"/>
      <c r="IF485" s="93"/>
      <c r="IG485" s="93"/>
      <c r="IH485" s="93"/>
      <c r="II485" s="93"/>
      <c r="IJ485" s="93"/>
      <c r="IK485" s="93"/>
      <c r="IL485" s="93"/>
      <c r="IM485" s="93"/>
      <c r="IN485" s="93"/>
      <c r="IO485" s="93"/>
      <c r="IP485" s="93"/>
      <c r="IQ485" s="93"/>
      <c r="IR485" s="93"/>
      <c r="IS485" s="93"/>
      <c r="IT485" s="93"/>
      <c r="IU485" s="93"/>
      <c r="IV485" s="93"/>
    </row>
    <row r="486" spans="1:256" s="94" customFormat="1" ht="19.899999999999999" hidden="1" customHeight="1">
      <c r="A486" s="89">
        <v>479</v>
      </c>
      <c r="B486" s="78" t="s">
        <v>2260</v>
      </c>
      <c r="C486" s="90" t="s">
        <v>2257</v>
      </c>
      <c r="D486" s="91"/>
      <c r="E486" s="91"/>
      <c r="F486" s="91"/>
      <c r="G486" s="91"/>
      <c r="H486" s="91"/>
      <c r="I486" s="91"/>
      <c r="J486" s="91"/>
      <c r="K486" s="91"/>
      <c r="L486" s="91"/>
      <c r="M486" s="91"/>
      <c r="N486" s="91"/>
      <c r="O486" s="91"/>
      <c r="P486" s="91"/>
      <c r="Q486" s="91"/>
      <c r="R486" s="91"/>
      <c r="S486" s="91"/>
      <c r="T486" s="91"/>
      <c r="U486" s="91"/>
      <c r="V486" s="91"/>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row>
    <row r="487" spans="1:256" s="94" customFormat="1" ht="19.899999999999999" hidden="1" customHeight="1">
      <c r="A487" s="89">
        <v>480</v>
      </c>
      <c r="B487" s="78" t="s">
        <v>581</v>
      </c>
      <c r="C487" s="90" t="s">
        <v>582</v>
      </c>
      <c r="D487" s="91"/>
      <c r="E487" s="91"/>
      <c r="F487" s="91"/>
      <c r="G487" s="91"/>
      <c r="H487" s="91"/>
      <c r="I487" s="91"/>
      <c r="J487" s="91"/>
      <c r="K487" s="91"/>
      <c r="L487" s="91"/>
      <c r="M487" s="91"/>
      <c r="N487" s="91"/>
      <c r="O487" s="91"/>
      <c r="P487" s="91"/>
      <c r="Q487" s="91"/>
      <c r="R487" s="91"/>
      <c r="S487" s="91"/>
      <c r="T487" s="91"/>
      <c r="U487" s="91"/>
      <c r="V487" s="91"/>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row>
    <row r="488" spans="1:256" s="94" customFormat="1" ht="19.899999999999999" hidden="1" customHeight="1">
      <c r="A488" s="89">
        <v>481</v>
      </c>
      <c r="B488" s="78" t="s">
        <v>581</v>
      </c>
      <c r="C488" s="90" t="s">
        <v>583</v>
      </c>
      <c r="D488" s="91"/>
      <c r="E488" s="91"/>
      <c r="F488" s="91"/>
      <c r="G488" s="91"/>
      <c r="H488" s="91"/>
      <c r="I488" s="91"/>
      <c r="J488" s="91"/>
      <c r="K488" s="91"/>
      <c r="L488" s="91"/>
      <c r="M488" s="91"/>
      <c r="N488" s="91"/>
      <c r="O488" s="91"/>
      <c r="P488" s="91"/>
      <c r="Q488" s="91"/>
      <c r="R488" s="91"/>
      <c r="S488" s="91"/>
      <c r="T488" s="91"/>
      <c r="U488" s="91"/>
      <c r="V488" s="91"/>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93"/>
      <c r="DU488" s="93"/>
      <c r="DV488" s="93"/>
      <c r="DW488" s="93"/>
      <c r="DX488" s="93"/>
      <c r="DY488" s="93"/>
      <c r="DZ488" s="93"/>
      <c r="EA488" s="93"/>
      <c r="EB488" s="93"/>
      <c r="EC488" s="93"/>
      <c r="ED488" s="93"/>
      <c r="EE488" s="93"/>
      <c r="EF488" s="93"/>
      <c r="EG488" s="93"/>
      <c r="EH488" s="93"/>
      <c r="EI488" s="93"/>
      <c r="EJ488" s="93"/>
      <c r="EK488" s="93"/>
      <c r="EL488" s="93"/>
      <c r="EM488" s="93"/>
      <c r="EN488" s="93"/>
      <c r="EO488" s="93"/>
      <c r="EP488" s="93"/>
      <c r="EQ488" s="93"/>
      <c r="ER488" s="93"/>
      <c r="ES488" s="93"/>
      <c r="ET488" s="93"/>
      <c r="EU488" s="93"/>
      <c r="EV488" s="93"/>
      <c r="EW488" s="93"/>
      <c r="EX488" s="93"/>
      <c r="EY488" s="93"/>
      <c r="EZ488" s="93"/>
      <c r="FA488" s="93"/>
      <c r="FB488" s="93"/>
      <c r="FC488" s="93"/>
      <c r="FD488" s="93"/>
      <c r="FE488" s="93"/>
      <c r="FF488" s="93"/>
      <c r="FG488" s="93"/>
      <c r="FH488" s="93"/>
      <c r="FI488" s="93"/>
      <c r="FJ488" s="93"/>
      <c r="FK488" s="93"/>
      <c r="FL488" s="93"/>
      <c r="FM488" s="93"/>
      <c r="FN488" s="93"/>
      <c r="FO488" s="93"/>
      <c r="FP488" s="93"/>
      <c r="FQ488" s="93"/>
      <c r="FR488" s="93"/>
      <c r="FS488" s="93"/>
      <c r="FT488" s="93"/>
      <c r="FU488" s="93"/>
      <c r="FV488" s="93"/>
      <c r="FW488" s="93"/>
      <c r="FX488" s="93"/>
      <c r="FY488" s="93"/>
      <c r="FZ488" s="93"/>
      <c r="GA488" s="93"/>
      <c r="GB488" s="93"/>
      <c r="GC488" s="93"/>
      <c r="GD488" s="93"/>
      <c r="GE488" s="93"/>
      <c r="GF488" s="93"/>
      <c r="GG488" s="93"/>
      <c r="GH488" s="93"/>
      <c r="GI488" s="93"/>
      <c r="GJ488" s="93"/>
      <c r="GK488" s="93"/>
      <c r="GL488" s="93"/>
      <c r="GM488" s="93"/>
      <c r="GN488" s="93"/>
      <c r="GO488" s="93"/>
      <c r="GP488" s="93"/>
      <c r="GQ488" s="93"/>
      <c r="GR488" s="93"/>
      <c r="GS488" s="93"/>
      <c r="GT488" s="93"/>
      <c r="GU488" s="93"/>
      <c r="GV488" s="93"/>
      <c r="GW488" s="93"/>
      <c r="GX488" s="93"/>
      <c r="GY488" s="93"/>
      <c r="GZ488" s="93"/>
      <c r="HA488" s="93"/>
      <c r="HB488" s="93"/>
      <c r="HC488" s="93"/>
      <c r="HD488" s="93"/>
      <c r="HE488" s="93"/>
      <c r="HF488" s="93"/>
      <c r="HG488" s="93"/>
      <c r="HH488" s="93"/>
      <c r="HI488" s="93"/>
      <c r="HJ488" s="93"/>
      <c r="HK488" s="93"/>
      <c r="HL488" s="93"/>
      <c r="HM488" s="93"/>
      <c r="HN488" s="93"/>
      <c r="HO488" s="93"/>
      <c r="HP488" s="93"/>
      <c r="HQ488" s="93"/>
      <c r="HR488" s="93"/>
      <c r="HS488" s="93"/>
      <c r="HT488" s="93"/>
      <c r="HU488" s="93"/>
      <c r="HV488" s="93"/>
      <c r="HW488" s="93"/>
      <c r="HX488" s="93"/>
      <c r="HY488" s="93"/>
      <c r="HZ488" s="93"/>
      <c r="IA488" s="93"/>
      <c r="IB488" s="93"/>
      <c r="IC488" s="93"/>
      <c r="ID488" s="93"/>
      <c r="IE488" s="93"/>
      <c r="IF488" s="93"/>
      <c r="IG488" s="93"/>
      <c r="IH488" s="93"/>
      <c r="II488" s="93"/>
      <c r="IJ488" s="93"/>
      <c r="IK488" s="93"/>
      <c r="IL488" s="93"/>
      <c r="IM488" s="93"/>
      <c r="IN488" s="93"/>
      <c r="IO488" s="93"/>
      <c r="IP488" s="93"/>
      <c r="IQ488" s="93"/>
      <c r="IR488" s="93"/>
      <c r="IS488" s="93"/>
      <c r="IT488" s="93"/>
      <c r="IU488" s="93"/>
      <c r="IV488" s="93"/>
    </row>
    <row r="489" spans="1:256" s="94" customFormat="1" ht="19.899999999999999" hidden="1" customHeight="1">
      <c r="A489" s="89">
        <v>482</v>
      </c>
      <c r="B489" s="78" t="s">
        <v>581</v>
      </c>
      <c r="C489" s="90" t="s">
        <v>584</v>
      </c>
      <c r="D489" s="91"/>
      <c r="E489" s="91"/>
      <c r="F489" s="91"/>
      <c r="G489" s="91"/>
      <c r="H489" s="91"/>
      <c r="I489" s="91"/>
      <c r="J489" s="91"/>
      <c r="K489" s="91"/>
      <c r="L489" s="91"/>
      <c r="M489" s="91"/>
      <c r="N489" s="91"/>
      <c r="O489" s="91"/>
      <c r="P489" s="91"/>
      <c r="Q489" s="91"/>
      <c r="R489" s="91"/>
      <c r="S489" s="91"/>
      <c r="T489" s="91"/>
      <c r="U489" s="91"/>
      <c r="V489" s="91"/>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93"/>
      <c r="DU489" s="93"/>
      <c r="DV489" s="93"/>
      <c r="DW489" s="93"/>
      <c r="DX489" s="93"/>
      <c r="DY489" s="93"/>
      <c r="DZ489" s="93"/>
      <c r="EA489" s="93"/>
      <c r="EB489" s="93"/>
      <c r="EC489" s="93"/>
      <c r="ED489" s="93"/>
      <c r="EE489" s="93"/>
      <c r="EF489" s="93"/>
      <c r="EG489" s="93"/>
      <c r="EH489" s="93"/>
      <c r="EI489" s="93"/>
      <c r="EJ489" s="93"/>
      <c r="EK489" s="93"/>
      <c r="EL489" s="93"/>
      <c r="EM489" s="93"/>
      <c r="EN489" s="93"/>
      <c r="EO489" s="93"/>
      <c r="EP489" s="93"/>
      <c r="EQ489" s="93"/>
      <c r="ER489" s="93"/>
      <c r="ES489" s="93"/>
      <c r="ET489" s="93"/>
      <c r="EU489" s="93"/>
      <c r="EV489" s="93"/>
      <c r="EW489" s="93"/>
      <c r="EX489" s="93"/>
      <c r="EY489" s="93"/>
      <c r="EZ489" s="93"/>
      <c r="FA489" s="93"/>
      <c r="FB489" s="93"/>
      <c r="FC489" s="93"/>
      <c r="FD489" s="93"/>
      <c r="FE489" s="93"/>
      <c r="FF489" s="93"/>
      <c r="FG489" s="93"/>
      <c r="FH489" s="93"/>
      <c r="FI489" s="93"/>
      <c r="FJ489" s="93"/>
      <c r="FK489" s="93"/>
      <c r="FL489" s="93"/>
      <c r="FM489" s="93"/>
      <c r="FN489" s="93"/>
      <c r="FO489" s="93"/>
      <c r="FP489" s="93"/>
      <c r="FQ489" s="93"/>
      <c r="FR489" s="93"/>
      <c r="FS489" s="93"/>
      <c r="FT489" s="93"/>
      <c r="FU489" s="93"/>
      <c r="FV489" s="93"/>
      <c r="FW489" s="93"/>
      <c r="FX489" s="93"/>
      <c r="FY489" s="93"/>
      <c r="FZ489" s="93"/>
      <c r="GA489" s="93"/>
      <c r="GB489" s="93"/>
      <c r="GC489" s="93"/>
      <c r="GD489" s="93"/>
      <c r="GE489" s="93"/>
      <c r="GF489" s="93"/>
      <c r="GG489" s="93"/>
      <c r="GH489" s="93"/>
      <c r="GI489" s="93"/>
      <c r="GJ489" s="93"/>
      <c r="GK489" s="93"/>
      <c r="GL489" s="93"/>
      <c r="GM489" s="93"/>
      <c r="GN489" s="93"/>
      <c r="GO489" s="93"/>
      <c r="GP489" s="93"/>
      <c r="GQ489" s="93"/>
      <c r="GR489" s="93"/>
      <c r="GS489" s="93"/>
      <c r="GT489" s="93"/>
      <c r="GU489" s="93"/>
      <c r="GV489" s="93"/>
      <c r="GW489" s="93"/>
      <c r="GX489" s="93"/>
      <c r="GY489" s="93"/>
      <c r="GZ489" s="93"/>
      <c r="HA489" s="93"/>
      <c r="HB489" s="93"/>
      <c r="HC489" s="93"/>
      <c r="HD489" s="93"/>
      <c r="HE489" s="93"/>
      <c r="HF489" s="93"/>
      <c r="HG489" s="93"/>
      <c r="HH489" s="93"/>
      <c r="HI489" s="93"/>
      <c r="HJ489" s="93"/>
      <c r="HK489" s="93"/>
      <c r="HL489" s="93"/>
      <c r="HM489" s="93"/>
      <c r="HN489" s="93"/>
      <c r="HO489" s="93"/>
      <c r="HP489" s="93"/>
      <c r="HQ489" s="93"/>
      <c r="HR489" s="93"/>
      <c r="HS489" s="93"/>
      <c r="HT489" s="93"/>
      <c r="HU489" s="93"/>
      <c r="HV489" s="93"/>
      <c r="HW489" s="93"/>
      <c r="HX489" s="93"/>
      <c r="HY489" s="93"/>
      <c r="HZ489" s="93"/>
      <c r="IA489" s="93"/>
      <c r="IB489" s="93"/>
      <c r="IC489" s="93"/>
      <c r="ID489" s="93"/>
      <c r="IE489" s="93"/>
      <c r="IF489" s="93"/>
      <c r="IG489" s="93"/>
      <c r="IH489" s="93"/>
      <c r="II489" s="93"/>
      <c r="IJ489" s="93"/>
      <c r="IK489" s="93"/>
      <c r="IL489" s="93"/>
      <c r="IM489" s="93"/>
      <c r="IN489" s="93"/>
      <c r="IO489" s="93"/>
      <c r="IP489" s="93"/>
      <c r="IQ489" s="93"/>
      <c r="IR489" s="93"/>
      <c r="IS489" s="93"/>
      <c r="IT489" s="93"/>
      <c r="IU489" s="93"/>
      <c r="IV489" s="93"/>
    </row>
    <row r="490" spans="1:256" s="94" customFormat="1" ht="19.899999999999999" hidden="1" customHeight="1">
      <c r="A490" s="89">
        <v>483</v>
      </c>
      <c r="B490" s="78" t="s">
        <v>581</v>
      </c>
      <c r="C490" s="90" t="s">
        <v>585</v>
      </c>
      <c r="D490" s="91"/>
      <c r="E490" s="91"/>
      <c r="F490" s="91"/>
      <c r="G490" s="91"/>
      <c r="H490" s="91"/>
      <c r="I490" s="91"/>
      <c r="J490" s="91"/>
      <c r="K490" s="91"/>
      <c r="L490" s="91"/>
      <c r="M490" s="91"/>
      <c r="N490" s="91"/>
      <c r="O490" s="91"/>
      <c r="P490" s="91"/>
      <c r="Q490" s="91"/>
      <c r="R490" s="91"/>
      <c r="S490" s="91"/>
      <c r="T490" s="91"/>
      <c r="U490" s="91"/>
      <c r="V490" s="91"/>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93"/>
      <c r="DX490" s="93"/>
      <c r="DY490" s="93"/>
      <c r="DZ490" s="93"/>
      <c r="EA490" s="93"/>
      <c r="EB490" s="93"/>
      <c r="EC490" s="93"/>
      <c r="ED490" s="93"/>
      <c r="EE490" s="93"/>
      <c r="EF490" s="93"/>
      <c r="EG490" s="93"/>
      <c r="EH490" s="93"/>
      <c r="EI490" s="93"/>
      <c r="EJ490" s="93"/>
      <c r="EK490" s="93"/>
      <c r="EL490" s="93"/>
      <c r="EM490" s="93"/>
      <c r="EN490" s="93"/>
      <c r="EO490" s="93"/>
      <c r="EP490" s="93"/>
      <c r="EQ490" s="93"/>
      <c r="ER490" s="93"/>
      <c r="ES490" s="93"/>
      <c r="ET490" s="93"/>
      <c r="EU490" s="93"/>
      <c r="EV490" s="93"/>
      <c r="EW490" s="93"/>
      <c r="EX490" s="93"/>
      <c r="EY490" s="93"/>
      <c r="EZ490" s="93"/>
      <c r="FA490" s="93"/>
      <c r="FB490" s="93"/>
      <c r="FC490" s="93"/>
      <c r="FD490" s="93"/>
      <c r="FE490" s="93"/>
      <c r="FF490" s="93"/>
      <c r="FG490" s="93"/>
      <c r="FH490" s="93"/>
      <c r="FI490" s="93"/>
      <c r="FJ490" s="93"/>
      <c r="FK490" s="93"/>
      <c r="FL490" s="93"/>
      <c r="FM490" s="93"/>
      <c r="FN490" s="93"/>
      <c r="FO490" s="93"/>
      <c r="FP490" s="93"/>
      <c r="FQ490" s="93"/>
      <c r="FR490" s="93"/>
      <c r="FS490" s="93"/>
      <c r="FT490" s="93"/>
      <c r="FU490" s="93"/>
      <c r="FV490" s="93"/>
      <c r="FW490" s="93"/>
      <c r="FX490" s="93"/>
      <c r="FY490" s="93"/>
      <c r="FZ490" s="93"/>
      <c r="GA490" s="93"/>
      <c r="GB490" s="93"/>
      <c r="GC490" s="93"/>
      <c r="GD490" s="93"/>
      <c r="GE490" s="93"/>
      <c r="GF490" s="93"/>
      <c r="GG490" s="93"/>
      <c r="GH490" s="93"/>
      <c r="GI490" s="93"/>
      <c r="GJ490" s="93"/>
      <c r="GK490" s="93"/>
      <c r="GL490" s="93"/>
      <c r="GM490" s="93"/>
      <c r="GN490" s="93"/>
      <c r="GO490" s="93"/>
      <c r="GP490" s="93"/>
      <c r="GQ490" s="93"/>
      <c r="GR490" s="93"/>
      <c r="GS490" s="93"/>
      <c r="GT490" s="93"/>
      <c r="GU490" s="93"/>
      <c r="GV490" s="93"/>
      <c r="GW490" s="93"/>
      <c r="GX490" s="93"/>
      <c r="GY490" s="93"/>
      <c r="GZ490" s="93"/>
      <c r="HA490" s="93"/>
      <c r="HB490" s="93"/>
      <c r="HC490" s="93"/>
      <c r="HD490" s="93"/>
      <c r="HE490" s="93"/>
      <c r="HF490" s="93"/>
      <c r="HG490" s="93"/>
      <c r="HH490" s="93"/>
      <c r="HI490" s="93"/>
      <c r="HJ490" s="93"/>
      <c r="HK490" s="93"/>
      <c r="HL490" s="93"/>
      <c r="HM490" s="93"/>
      <c r="HN490" s="93"/>
      <c r="HO490" s="93"/>
      <c r="HP490" s="93"/>
      <c r="HQ490" s="93"/>
      <c r="HR490" s="93"/>
      <c r="HS490" s="93"/>
      <c r="HT490" s="93"/>
      <c r="HU490" s="93"/>
      <c r="HV490" s="93"/>
      <c r="HW490" s="93"/>
      <c r="HX490" s="93"/>
      <c r="HY490" s="93"/>
      <c r="HZ490" s="93"/>
      <c r="IA490" s="93"/>
      <c r="IB490" s="93"/>
      <c r="IC490" s="93"/>
      <c r="ID490" s="93"/>
      <c r="IE490" s="93"/>
      <c r="IF490" s="93"/>
      <c r="IG490" s="93"/>
      <c r="IH490" s="93"/>
      <c r="II490" s="93"/>
      <c r="IJ490" s="93"/>
      <c r="IK490" s="93"/>
      <c r="IL490" s="93"/>
      <c r="IM490" s="93"/>
      <c r="IN490" s="93"/>
      <c r="IO490" s="93"/>
      <c r="IP490" s="93"/>
      <c r="IQ490" s="93"/>
      <c r="IR490" s="93"/>
      <c r="IS490" s="93"/>
      <c r="IT490" s="93"/>
      <c r="IU490" s="93"/>
      <c r="IV490" s="93"/>
    </row>
    <row r="491" spans="1:256" s="94" customFormat="1" ht="19.899999999999999" hidden="1" customHeight="1">
      <c r="A491" s="89">
        <v>484</v>
      </c>
      <c r="B491" s="78" t="s">
        <v>581</v>
      </c>
      <c r="C491" s="90" t="s">
        <v>586</v>
      </c>
      <c r="D491" s="91"/>
      <c r="E491" s="91"/>
      <c r="F491" s="91"/>
      <c r="G491" s="91"/>
      <c r="H491" s="91"/>
      <c r="I491" s="91"/>
      <c r="J491" s="91"/>
      <c r="K491" s="91"/>
      <c r="L491" s="91"/>
      <c r="M491" s="91"/>
      <c r="N491" s="91"/>
      <c r="O491" s="91"/>
      <c r="P491" s="91"/>
      <c r="Q491" s="91"/>
      <c r="R491" s="91"/>
      <c r="S491" s="91"/>
      <c r="T491" s="91"/>
      <c r="U491" s="91"/>
      <c r="V491" s="91"/>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row>
    <row r="492" spans="1:256" s="94" customFormat="1" ht="19.899999999999999" hidden="1" customHeight="1">
      <c r="A492" s="89">
        <v>485</v>
      </c>
      <c r="B492" s="78" t="s">
        <v>581</v>
      </c>
      <c r="C492" s="90" t="s">
        <v>587</v>
      </c>
      <c r="D492" s="91"/>
      <c r="E492" s="91"/>
      <c r="F492" s="91"/>
      <c r="G492" s="91"/>
      <c r="H492" s="91"/>
      <c r="I492" s="91"/>
      <c r="J492" s="91"/>
      <c r="K492" s="91"/>
      <c r="L492" s="91"/>
      <c r="M492" s="91"/>
      <c r="N492" s="91"/>
      <c r="O492" s="91"/>
      <c r="P492" s="91"/>
      <c r="Q492" s="91"/>
      <c r="R492" s="91"/>
      <c r="S492" s="91"/>
      <c r="T492" s="91"/>
      <c r="U492" s="91"/>
      <c r="V492" s="91"/>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row>
    <row r="493" spans="1:256" s="94" customFormat="1" ht="19.899999999999999" hidden="1" customHeight="1">
      <c r="A493" s="89">
        <v>486</v>
      </c>
      <c r="B493" s="78" t="s">
        <v>581</v>
      </c>
      <c r="C493" s="90" t="s">
        <v>588</v>
      </c>
      <c r="D493" s="91"/>
      <c r="E493" s="91"/>
      <c r="F493" s="91"/>
      <c r="G493" s="91"/>
      <c r="H493" s="91"/>
      <c r="I493" s="91"/>
      <c r="J493" s="91"/>
      <c r="K493" s="91"/>
      <c r="L493" s="91"/>
      <c r="M493" s="91"/>
      <c r="N493" s="91"/>
      <c r="O493" s="91"/>
      <c r="P493" s="91"/>
      <c r="Q493" s="91"/>
      <c r="R493" s="91"/>
      <c r="S493" s="91"/>
      <c r="T493" s="91"/>
      <c r="U493" s="91"/>
      <c r="V493" s="91"/>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row>
    <row r="494" spans="1:256" s="94" customFormat="1" ht="19.899999999999999" hidden="1" customHeight="1">
      <c r="A494" s="89">
        <v>487</v>
      </c>
      <c r="B494" s="78" t="s">
        <v>581</v>
      </c>
      <c r="C494" s="90" t="s">
        <v>589</v>
      </c>
      <c r="D494" s="91"/>
      <c r="E494" s="91"/>
      <c r="F494" s="91"/>
      <c r="G494" s="91"/>
      <c r="H494" s="91"/>
      <c r="I494" s="91"/>
      <c r="J494" s="91"/>
      <c r="K494" s="91"/>
      <c r="L494" s="91"/>
      <c r="M494" s="91"/>
      <c r="N494" s="91"/>
      <c r="O494" s="91"/>
      <c r="P494" s="91"/>
      <c r="Q494" s="91"/>
      <c r="R494" s="91"/>
      <c r="S494" s="91"/>
      <c r="T494" s="91"/>
      <c r="U494" s="91"/>
      <c r="V494" s="91"/>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row>
    <row r="495" spans="1:256" s="94" customFormat="1" ht="19.899999999999999" hidden="1" customHeight="1">
      <c r="A495" s="89">
        <v>488</v>
      </c>
      <c r="B495" s="78" t="s">
        <v>590</v>
      </c>
      <c r="C495" s="90" t="s">
        <v>591</v>
      </c>
      <c r="D495" s="91"/>
      <c r="E495" s="91"/>
      <c r="F495" s="91"/>
      <c r="G495" s="91"/>
      <c r="H495" s="91"/>
      <c r="I495" s="91"/>
      <c r="J495" s="91"/>
      <c r="K495" s="91"/>
      <c r="L495" s="91"/>
      <c r="M495" s="91"/>
      <c r="N495" s="91"/>
      <c r="O495" s="91"/>
      <c r="P495" s="91"/>
      <c r="Q495" s="91"/>
      <c r="R495" s="91"/>
      <c r="S495" s="91"/>
      <c r="T495" s="91"/>
      <c r="U495" s="91"/>
      <c r="V495" s="91"/>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row>
    <row r="496" spans="1:256" s="94" customFormat="1" ht="19.899999999999999" hidden="1" customHeight="1">
      <c r="A496" s="89">
        <v>489</v>
      </c>
      <c r="B496" s="78" t="s">
        <v>590</v>
      </c>
      <c r="C496" s="90" t="s">
        <v>592</v>
      </c>
      <c r="D496" s="91"/>
      <c r="E496" s="91"/>
      <c r="F496" s="91"/>
      <c r="G496" s="91"/>
      <c r="H496" s="91"/>
      <c r="I496" s="91"/>
      <c r="J496" s="91"/>
      <c r="K496" s="91"/>
      <c r="L496" s="91"/>
      <c r="M496" s="91"/>
      <c r="N496" s="91"/>
      <c r="O496" s="91"/>
      <c r="P496" s="91"/>
      <c r="Q496" s="91"/>
      <c r="R496" s="91"/>
      <c r="S496" s="91"/>
      <c r="T496" s="91"/>
      <c r="U496" s="91"/>
      <c r="V496" s="91"/>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row>
    <row r="497" spans="1:256" s="94" customFormat="1" ht="19.899999999999999" hidden="1" customHeight="1">
      <c r="A497" s="89">
        <v>490</v>
      </c>
      <c r="B497" s="78" t="s">
        <v>590</v>
      </c>
      <c r="C497" s="90" t="s">
        <v>593</v>
      </c>
      <c r="D497" s="91"/>
      <c r="E497" s="91"/>
      <c r="F497" s="91"/>
      <c r="G497" s="91"/>
      <c r="H497" s="91"/>
      <c r="I497" s="91"/>
      <c r="J497" s="91"/>
      <c r="K497" s="91"/>
      <c r="L497" s="91"/>
      <c r="M497" s="91"/>
      <c r="N497" s="91"/>
      <c r="O497" s="91"/>
      <c r="P497" s="91"/>
      <c r="Q497" s="91"/>
      <c r="R497" s="91"/>
      <c r="S497" s="91"/>
      <c r="T497" s="91"/>
      <c r="U497" s="91"/>
      <c r="V497" s="91"/>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93"/>
      <c r="DX497" s="93"/>
      <c r="DY497" s="93"/>
      <c r="DZ497" s="93"/>
      <c r="EA497" s="93"/>
      <c r="EB497" s="93"/>
      <c r="EC497" s="93"/>
      <c r="ED497" s="93"/>
      <c r="EE497" s="93"/>
      <c r="EF497" s="93"/>
      <c r="EG497" s="93"/>
      <c r="EH497" s="93"/>
      <c r="EI497" s="93"/>
      <c r="EJ497" s="93"/>
      <c r="EK497" s="93"/>
      <c r="EL497" s="93"/>
      <c r="EM497" s="93"/>
      <c r="EN497" s="93"/>
      <c r="EO497" s="93"/>
      <c r="EP497" s="93"/>
      <c r="EQ497" s="93"/>
      <c r="ER497" s="93"/>
      <c r="ES497" s="93"/>
      <c r="ET497" s="93"/>
      <c r="EU497" s="93"/>
      <c r="EV497" s="93"/>
      <c r="EW497" s="93"/>
      <c r="EX497" s="93"/>
      <c r="EY497" s="93"/>
      <c r="EZ497" s="93"/>
      <c r="FA497" s="93"/>
      <c r="FB497" s="93"/>
      <c r="FC497" s="93"/>
      <c r="FD497" s="93"/>
      <c r="FE497" s="93"/>
      <c r="FF497" s="93"/>
      <c r="FG497" s="93"/>
      <c r="FH497" s="93"/>
      <c r="FI497" s="93"/>
      <c r="FJ497" s="93"/>
      <c r="FK497" s="93"/>
      <c r="FL497" s="93"/>
      <c r="FM497" s="93"/>
      <c r="FN497" s="93"/>
      <c r="FO497" s="93"/>
      <c r="FP497" s="93"/>
      <c r="FQ497" s="93"/>
      <c r="FR497" s="93"/>
      <c r="FS497" s="93"/>
      <c r="FT497" s="93"/>
      <c r="FU497" s="93"/>
      <c r="FV497" s="93"/>
      <c r="FW497" s="93"/>
      <c r="FX497" s="93"/>
      <c r="FY497" s="93"/>
      <c r="FZ497" s="93"/>
      <c r="GA497" s="93"/>
      <c r="GB497" s="93"/>
      <c r="GC497" s="93"/>
      <c r="GD497" s="93"/>
      <c r="GE497" s="93"/>
      <c r="GF497" s="93"/>
      <c r="GG497" s="93"/>
      <c r="GH497" s="93"/>
      <c r="GI497" s="93"/>
      <c r="GJ497" s="93"/>
      <c r="GK497" s="93"/>
      <c r="GL497" s="93"/>
      <c r="GM497" s="93"/>
      <c r="GN497" s="93"/>
      <c r="GO497" s="93"/>
      <c r="GP497" s="93"/>
      <c r="GQ497" s="93"/>
      <c r="GR497" s="93"/>
      <c r="GS497" s="93"/>
      <c r="GT497" s="93"/>
      <c r="GU497" s="93"/>
      <c r="GV497" s="93"/>
      <c r="GW497" s="93"/>
      <c r="GX497" s="93"/>
      <c r="GY497" s="93"/>
      <c r="GZ497" s="93"/>
      <c r="HA497" s="93"/>
      <c r="HB497" s="93"/>
      <c r="HC497" s="93"/>
      <c r="HD497" s="93"/>
      <c r="HE497" s="93"/>
      <c r="HF497" s="93"/>
      <c r="HG497" s="93"/>
      <c r="HH497" s="93"/>
      <c r="HI497" s="93"/>
      <c r="HJ497" s="93"/>
      <c r="HK497" s="93"/>
      <c r="HL497" s="93"/>
      <c r="HM497" s="93"/>
      <c r="HN497" s="93"/>
      <c r="HO497" s="93"/>
      <c r="HP497" s="93"/>
      <c r="HQ497" s="93"/>
      <c r="HR497" s="93"/>
      <c r="HS497" s="93"/>
      <c r="HT497" s="93"/>
      <c r="HU497" s="93"/>
      <c r="HV497" s="93"/>
      <c r="HW497" s="93"/>
      <c r="HX497" s="93"/>
      <c r="HY497" s="93"/>
      <c r="HZ497" s="93"/>
      <c r="IA497" s="93"/>
      <c r="IB497" s="93"/>
      <c r="IC497" s="93"/>
      <c r="ID497" s="93"/>
      <c r="IE497" s="93"/>
      <c r="IF497" s="93"/>
      <c r="IG497" s="93"/>
      <c r="IH497" s="93"/>
      <c r="II497" s="93"/>
      <c r="IJ497" s="93"/>
      <c r="IK497" s="93"/>
      <c r="IL497" s="93"/>
      <c r="IM497" s="93"/>
      <c r="IN497" s="93"/>
      <c r="IO497" s="93"/>
      <c r="IP497" s="93"/>
      <c r="IQ497" s="93"/>
      <c r="IR497" s="93"/>
      <c r="IS497" s="93"/>
      <c r="IT497" s="93"/>
      <c r="IU497" s="93"/>
      <c r="IV497" s="93"/>
    </row>
    <row r="498" spans="1:256" s="94" customFormat="1" ht="19.899999999999999" hidden="1" customHeight="1">
      <c r="A498" s="89">
        <v>491</v>
      </c>
      <c r="B498" s="78" t="s">
        <v>590</v>
      </c>
      <c r="C498" s="90" t="s">
        <v>594</v>
      </c>
      <c r="D498" s="91"/>
      <c r="E498" s="91"/>
      <c r="F498" s="91"/>
      <c r="G498" s="91"/>
      <c r="H498" s="91"/>
      <c r="I498" s="91"/>
      <c r="J498" s="91"/>
      <c r="K498" s="91"/>
      <c r="L498" s="91"/>
      <c r="M498" s="91"/>
      <c r="N498" s="91"/>
      <c r="O498" s="91"/>
      <c r="P498" s="91"/>
      <c r="Q498" s="91"/>
      <c r="R498" s="91"/>
      <c r="S498" s="91"/>
      <c r="T498" s="91"/>
      <c r="U498" s="91"/>
      <c r="V498" s="91"/>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93"/>
      <c r="DX498" s="93"/>
      <c r="DY498" s="93"/>
      <c r="DZ498" s="93"/>
      <c r="EA498" s="93"/>
      <c r="EB498" s="93"/>
      <c r="EC498" s="93"/>
      <c r="ED498" s="93"/>
      <c r="EE498" s="93"/>
      <c r="EF498" s="93"/>
      <c r="EG498" s="93"/>
      <c r="EH498" s="93"/>
      <c r="EI498" s="93"/>
      <c r="EJ498" s="93"/>
      <c r="EK498" s="93"/>
      <c r="EL498" s="93"/>
      <c r="EM498" s="93"/>
      <c r="EN498" s="93"/>
      <c r="EO498" s="93"/>
      <c r="EP498" s="93"/>
      <c r="EQ498" s="93"/>
      <c r="ER498" s="93"/>
      <c r="ES498" s="93"/>
      <c r="ET498" s="93"/>
      <c r="EU498" s="93"/>
      <c r="EV498" s="93"/>
      <c r="EW498" s="93"/>
      <c r="EX498" s="93"/>
      <c r="EY498" s="93"/>
      <c r="EZ498" s="93"/>
      <c r="FA498" s="93"/>
      <c r="FB498" s="93"/>
      <c r="FC498" s="93"/>
      <c r="FD498" s="93"/>
      <c r="FE498" s="93"/>
      <c r="FF498" s="93"/>
      <c r="FG498" s="93"/>
      <c r="FH498" s="93"/>
      <c r="FI498" s="93"/>
      <c r="FJ498" s="93"/>
      <c r="FK498" s="93"/>
      <c r="FL498" s="93"/>
      <c r="FM498" s="93"/>
      <c r="FN498" s="93"/>
      <c r="FO498" s="93"/>
      <c r="FP498" s="93"/>
      <c r="FQ498" s="93"/>
      <c r="FR498" s="93"/>
      <c r="FS498" s="93"/>
      <c r="FT498" s="93"/>
      <c r="FU498" s="93"/>
      <c r="FV498" s="93"/>
      <c r="FW498" s="93"/>
      <c r="FX498" s="93"/>
      <c r="FY498" s="93"/>
      <c r="FZ498" s="93"/>
      <c r="GA498" s="93"/>
      <c r="GB498" s="93"/>
      <c r="GC498" s="93"/>
      <c r="GD498" s="93"/>
      <c r="GE498" s="93"/>
      <c r="GF498" s="93"/>
      <c r="GG498" s="93"/>
      <c r="GH498" s="93"/>
      <c r="GI498" s="93"/>
      <c r="GJ498" s="93"/>
      <c r="GK498" s="93"/>
      <c r="GL498" s="93"/>
      <c r="GM498" s="93"/>
      <c r="GN498" s="93"/>
      <c r="GO498" s="93"/>
      <c r="GP498" s="93"/>
      <c r="GQ498" s="93"/>
      <c r="GR498" s="93"/>
      <c r="GS498" s="93"/>
      <c r="GT498" s="93"/>
      <c r="GU498" s="93"/>
      <c r="GV498" s="93"/>
      <c r="GW498" s="93"/>
      <c r="GX498" s="93"/>
      <c r="GY498" s="93"/>
      <c r="GZ498" s="93"/>
      <c r="HA498" s="93"/>
      <c r="HB498" s="93"/>
      <c r="HC498" s="93"/>
      <c r="HD498" s="93"/>
      <c r="HE498" s="93"/>
      <c r="HF498" s="93"/>
      <c r="HG498" s="93"/>
      <c r="HH498" s="93"/>
      <c r="HI498" s="93"/>
      <c r="HJ498" s="93"/>
      <c r="HK498" s="93"/>
      <c r="HL498" s="93"/>
      <c r="HM498" s="93"/>
      <c r="HN498" s="93"/>
      <c r="HO498" s="93"/>
      <c r="HP498" s="93"/>
      <c r="HQ498" s="93"/>
      <c r="HR498" s="93"/>
      <c r="HS498" s="93"/>
      <c r="HT498" s="93"/>
      <c r="HU498" s="93"/>
      <c r="HV498" s="93"/>
      <c r="HW498" s="93"/>
      <c r="HX498" s="93"/>
      <c r="HY498" s="93"/>
      <c r="HZ498" s="93"/>
      <c r="IA498" s="93"/>
      <c r="IB498" s="93"/>
      <c r="IC498" s="93"/>
      <c r="ID498" s="93"/>
      <c r="IE498" s="93"/>
      <c r="IF498" s="93"/>
      <c r="IG498" s="93"/>
      <c r="IH498" s="93"/>
      <c r="II498" s="93"/>
      <c r="IJ498" s="93"/>
      <c r="IK498" s="93"/>
      <c r="IL498" s="93"/>
      <c r="IM498" s="93"/>
      <c r="IN498" s="93"/>
      <c r="IO498" s="93"/>
      <c r="IP498" s="93"/>
      <c r="IQ498" s="93"/>
      <c r="IR498" s="93"/>
      <c r="IS498" s="93"/>
      <c r="IT498" s="93"/>
      <c r="IU498" s="93"/>
      <c r="IV498" s="93"/>
    </row>
    <row r="499" spans="1:256" s="94" customFormat="1" ht="19.899999999999999" hidden="1" customHeight="1">
      <c r="A499" s="89">
        <v>492</v>
      </c>
      <c r="B499" s="78" t="s">
        <v>590</v>
      </c>
      <c r="C499" s="90" t="s">
        <v>595</v>
      </c>
      <c r="D499" s="91"/>
      <c r="E499" s="91"/>
      <c r="F499" s="91"/>
      <c r="G499" s="91"/>
      <c r="H499" s="91"/>
      <c r="I499" s="91"/>
      <c r="J499" s="91"/>
      <c r="K499" s="91"/>
      <c r="L499" s="91"/>
      <c r="M499" s="91"/>
      <c r="N499" s="91"/>
      <c r="O499" s="91"/>
      <c r="P499" s="91"/>
      <c r="Q499" s="91"/>
      <c r="R499" s="91"/>
      <c r="S499" s="91"/>
      <c r="T499" s="91"/>
      <c r="U499" s="91"/>
      <c r="V499" s="91"/>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93"/>
      <c r="DX499" s="93"/>
      <c r="DY499" s="93"/>
      <c r="DZ499" s="93"/>
      <c r="EA499" s="93"/>
      <c r="EB499" s="93"/>
      <c r="EC499" s="93"/>
      <c r="ED499" s="93"/>
      <c r="EE499" s="93"/>
      <c r="EF499" s="93"/>
      <c r="EG499" s="93"/>
      <c r="EH499" s="93"/>
      <c r="EI499" s="93"/>
      <c r="EJ499" s="93"/>
      <c r="EK499" s="93"/>
      <c r="EL499" s="93"/>
      <c r="EM499" s="93"/>
      <c r="EN499" s="93"/>
      <c r="EO499" s="93"/>
      <c r="EP499" s="93"/>
      <c r="EQ499" s="93"/>
      <c r="ER499" s="93"/>
      <c r="ES499" s="93"/>
      <c r="ET499" s="93"/>
      <c r="EU499" s="93"/>
      <c r="EV499" s="93"/>
      <c r="EW499" s="93"/>
      <c r="EX499" s="93"/>
      <c r="EY499" s="93"/>
      <c r="EZ499" s="93"/>
      <c r="FA499" s="93"/>
      <c r="FB499" s="93"/>
      <c r="FC499" s="93"/>
      <c r="FD499" s="93"/>
      <c r="FE499" s="93"/>
      <c r="FF499" s="93"/>
      <c r="FG499" s="93"/>
      <c r="FH499" s="93"/>
      <c r="FI499" s="93"/>
      <c r="FJ499" s="93"/>
      <c r="FK499" s="93"/>
      <c r="FL499" s="93"/>
      <c r="FM499" s="93"/>
      <c r="FN499" s="93"/>
      <c r="FO499" s="93"/>
      <c r="FP499" s="93"/>
      <c r="FQ499" s="93"/>
      <c r="FR499" s="93"/>
      <c r="FS499" s="93"/>
      <c r="FT499" s="93"/>
      <c r="FU499" s="93"/>
      <c r="FV499" s="93"/>
      <c r="FW499" s="93"/>
      <c r="FX499" s="93"/>
      <c r="FY499" s="93"/>
      <c r="FZ499" s="93"/>
      <c r="GA499" s="93"/>
      <c r="GB499" s="93"/>
      <c r="GC499" s="93"/>
      <c r="GD499" s="93"/>
      <c r="GE499" s="93"/>
      <c r="GF499" s="93"/>
      <c r="GG499" s="93"/>
      <c r="GH499" s="93"/>
      <c r="GI499" s="93"/>
      <c r="GJ499" s="93"/>
      <c r="GK499" s="93"/>
      <c r="GL499" s="93"/>
      <c r="GM499" s="93"/>
      <c r="GN499" s="93"/>
      <c r="GO499" s="93"/>
      <c r="GP499" s="93"/>
      <c r="GQ499" s="93"/>
      <c r="GR499" s="93"/>
      <c r="GS499" s="93"/>
      <c r="GT499" s="93"/>
      <c r="GU499" s="93"/>
      <c r="GV499" s="93"/>
      <c r="GW499" s="93"/>
      <c r="GX499" s="93"/>
      <c r="GY499" s="93"/>
      <c r="GZ499" s="93"/>
      <c r="HA499" s="93"/>
      <c r="HB499" s="93"/>
      <c r="HC499" s="93"/>
      <c r="HD499" s="93"/>
      <c r="HE499" s="93"/>
      <c r="HF499" s="93"/>
      <c r="HG499" s="93"/>
      <c r="HH499" s="93"/>
      <c r="HI499" s="93"/>
      <c r="HJ499" s="93"/>
      <c r="HK499" s="93"/>
      <c r="HL499" s="93"/>
      <c r="HM499" s="93"/>
      <c r="HN499" s="93"/>
      <c r="HO499" s="93"/>
      <c r="HP499" s="93"/>
      <c r="HQ499" s="93"/>
      <c r="HR499" s="93"/>
      <c r="HS499" s="93"/>
      <c r="HT499" s="93"/>
      <c r="HU499" s="93"/>
      <c r="HV499" s="93"/>
      <c r="HW499" s="93"/>
      <c r="HX499" s="93"/>
      <c r="HY499" s="93"/>
      <c r="HZ499" s="93"/>
      <c r="IA499" s="93"/>
      <c r="IB499" s="93"/>
      <c r="IC499" s="93"/>
      <c r="ID499" s="93"/>
      <c r="IE499" s="93"/>
      <c r="IF499" s="93"/>
      <c r="IG499" s="93"/>
      <c r="IH499" s="93"/>
      <c r="II499" s="93"/>
      <c r="IJ499" s="93"/>
      <c r="IK499" s="93"/>
      <c r="IL499" s="93"/>
      <c r="IM499" s="93"/>
      <c r="IN499" s="93"/>
      <c r="IO499" s="93"/>
      <c r="IP499" s="93"/>
      <c r="IQ499" s="93"/>
      <c r="IR499" s="93"/>
      <c r="IS499" s="93"/>
      <c r="IT499" s="93"/>
      <c r="IU499" s="93"/>
      <c r="IV499" s="93"/>
    </row>
    <row r="500" spans="1:256" s="94" customFormat="1" ht="19.899999999999999" hidden="1" customHeight="1">
      <c r="A500" s="89">
        <v>493</v>
      </c>
      <c r="B500" s="78" t="s">
        <v>590</v>
      </c>
      <c r="C500" s="90" t="s">
        <v>596</v>
      </c>
      <c r="D500" s="91"/>
      <c r="E500" s="91"/>
      <c r="F500" s="91"/>
      <c r="G500" s="91"/>
      <c r="H500" s="91"/>
      <c r="I500" s="91"/>
      <c r="J500" s="91"/>
      <c r="K500" s="91"/>
      <c r="L500" s="91"/>
      <c r="M500" s="91"/>
      <c r="N500" s="91"/>
      <c r="O500" s="91"/>
      <c r="P500" s="91"/>
      <c r="Q500" s="91"/>
      <c r="R500" s="91"/>
      <c r="S500" s="91"/>
      <c r="T500" s="91"/>
      <c r="U500" s="91"/>
      <c r="V500" s="91"/>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93"/>
      <c r="DX500" s="93"/>
      <c r="DY500" s="93"/>
      <c r="DZ500" s="93"/>
      <c r="EA500" s="93"/>
      <c r="EB500" s="93"/>
      <c r="EC500" s="93"/>
      <c r="ED500" s="93"/>
      <c r="EE500" s="93"/>
      <c r="EF500" s="93"/>
      <c r="EG500" s="93"/>
      <c r="EH500" s="93"/>
      <c r="EI500" s="93"/>
      <c r="EJ500" s="93"/>
      <c r="EK500" s="93"/>
      <c r="EL500" s="93"/>
      <c r="EM500" s="93"/>
      <c r="EN500" s="93"/>
      <c r="EO500" s="93"/>
      <c r="EP500" s="93"/>
      <c r="EQ500" s="93"/>
      <c r="ER500" s="93"/>
      <c r="ES500" s="93"/>
      <c r="ET500" s="93"/>
      <c r="EU500" s="93"/>
      <c r="EV500" s="93"/>
      <c r="EW500" s="93"/>
      <c r="EX500" s="93"/>
      <c r="EY500" s="93"/>
      <c r="EZ500" s="93"/>
      <c r="FA500" s="93"/>
      <c r="FB500" s="93"/>
      <c r="FC500" s="93"/>
      <c r="FD500" s="93"/>
      <c r="FE500" s="93"/>
      <c r="FF500" s="93"/>
      <c r="FG500" s="93"/>
      <c r="FH500" s="93"/>
      <c r="FI500" s="93"/>
      <c r="FJ500" s="93"/>
      <c r="FK500" s="93"/>
      <c r="FL500" s="93"/>
      <c r="FM500" s="93"/>
      <c r="FN500" s="93"/>
      <c r="FO500" s="93"/>
      <c r="FP500" s="93"/>
      <c r="FQ500" s="93"/>
      <c r="FR500" s="93"/>
      <c r="FS500" s="93"/>
      <c r="FT500" s="93"/>
      <c r="FU500" s="93"/>
      <c r="FV500" s="93"/>
      <c r="FW500" s="93"/>
      <c r="FX500" s="93"/>
      <c r="FY500" s="93"/>
      <c r="FZ500" s="93"/>
      <c r="GA500" s="93"/>
      <c r="GB500" s="93"/>
      <c r="GC500" s="93"/>
      <c r="GD500" s="93"/>
      <c r="GE500" s="93"/>
      <c r="GF500" s="93"/>
      <c r="GG500" s="93"/>
      <c r="GH500" s="93"/>
      <c r="GI500" s="93"/>
      <c r="GJ500" s="93"/>
      <c r="GK500" s="93"/>
      <c r="GL500" s="93"/>
      <c r="GM500" s="93"/>
      <c r="GN500" s="93"/>
      <c r="GO500" s="93"/>
      <c r="GP500" s="93"/>
      <c r="GQ500" s="93"/>
      <c r="GR500" s="93"/>
      <c r="GS500" s="93"/>
      <c r="GT500" s="93"/>
      <c r="GU500" s="93"/>
      <c r="GV500" s="93"/>
      <c r="GW500" s="93"/>
      <c r="GX500" s="93"/>
      <c r="GY500" s="93"/>
      <c r="GZ500" s="93"/>
      <c r="HA500" s="93"/>
      <c r="HB500" s="93"/>
      <c r="HC500" s="93"/>
      <c r="HD500" s="93"/>
      <c r="HE500" s="93"/>
      <c r="HF500" s="93"/>
      <c r="HG500" s="93"/>
      <c r="HH500" s="93"/>
      <c r="HI500" s="93"/>
      <c r="HJ500" s="93"/>
      <c r="HK500" s="93"/>
      <c r="HL500" s="93"/>
      <c r="HM500" s="93"/>
      <c r="HN500" s="93"/>
      <c r="HO500" s="93"/>
      <c r="HP500" s="93"/>
      <c r="HQ500" s="93"/>
      <c r="HR500" s="93"/>
      <c r="HS500" s="93"/>
      <c r="HT500" s="93"/>
      <c r="HU500" s="93"/>
      <c r="HV500" s="93"/>
      <c r="HW500" s="93"/>
      <c r="HX500" s="93"/>
      <c r="HY500" s="93"/>
      <c r="HZ500" s="93"/>
      <c r="IA500" s="93"/>
      <c r="IB500" s="93"/>
      <c r="IC500" s="93"/>
      <c r="ID500" s="93"/>
      <c r="IE500" s="93"/>
      <c r="IF500" s="93"/>
      <c r="IG500" s="93"/>
      <c r="IH500" s="93"/>
      <c r="II500" s="93"/>
      <c r="IJ500" s="93"/>
      <c r="IK500" s="93"/>
      <c r="IL500" s="93"/>
      <c r="IM500" s="93"/>
      <c r="IN500" s="93"/>
      <c r="IO500" s="93"/>
      <c r="IP500" s="93"/>
      <c r="IQ500" s="93"/>
      <c r="IR500" s="93"/>
      <c r="IS500" s="93"/>
      <c r="IT500" s="93"/>
      <c r="IU500" s="93"/>
      <c r="IV500" s="93"/>
    </row>
    <row r="501" spans="1:256" s="94" customFormat="1" ht="19.899999999999999" hidden="1" customHeight="1">
      <c r="A501" s="89">
        <v>494</v>
      </c>
      <c r="B501" s="78" t="s">
        <v>590</v>
      </c>
      <c r="C501" s="90" t="s">
        <v>597</v>
      </c>
      <c r="D501" s="91"/>
      <c r="E501" s="91"/>
      <c r="F501" s="91"/>
      <c r="G501" s="91"/>
      <c r="H501" s="91"/>
      <c r="I501" s="91"/>
      <c r="J501" s="91"/>
      <c r="K501" s="91"/>
      <c r="L501" s="91"/>
      <c r="M501" s="91"/>
      <c r="N501" s="91"/>
      <c r="O501" s="91"/>
      <c r="P501" s="91"/>
      <c r="Q501" s="91"/>
      <c r="R501" s="91"/>
      <c r="S501" s="91"/>
      <c r="T501" s="91"/>
      <c r="U501" s="91"/>
      <c r="V501" s="91"/>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c r="DX501" s="93"/>
      <c r="DY501" s="93"/>
      <c r="DZ501" s="93"/>
      <c r="EA501" s="93"/>
      <c r="EB501" s="93"/>
      <c r="EC501" s="93"/>
      <c r="ED501" s="93"/>
      <c r="EE501" s="93"/>
      <c r="EF501" s="93"/>
      <c r="EG501" s="93"/>
      <c r="EH501" s="93"/>
      <c r="EI501" s="93"/>
      <c r="EJ501" s="93"/>
      <c r="EK501" s="93"/>
      <c r="EL501" s="93"/>
      <c r="EM501" s="93"/>
      <c r="EN501" s="93"/>
      <c r="EO501" s="93"/>
      <c r="EP501" s="93"/>
      <c r="EQ501" s="93"/>
      <c r="ER501" s="93"/>
      <c r="ES501" s="93"/>
      <c r="ET501" s="93"/>
      <c r="EU501" s="93"/>
      <c r="EV501" s="93"/>
      <c r="EW501" s="93"/>
      <c r="EX501" s="93"/>
      <c r="EY501" s="93"/>
      <c r="EZ501" s="93"/>
      <c r="FA501" s="93"/>
      <c r="FB501" s="93"/>
      <c r="FC501" s="93"/>
      <c r="FD501" s="93"/>
      <c r="FE501" s="93"/>
      <c r="FF501" s="93"/>
      <c r="FG501" s="93"/>
      <c r="FH501" s="93"/>
      <c r="FI501" s="93"/>
      <c r="FJ501" s="93"/>
      <c r="FK501" s="93"/>
      <c r="FL501" s="93"/>
      <c r="FM501" s="93"/>
      <c r="FN501" s="93"/>
      <c r="FO501" s="93"/>
      <c r="FP501" s="93"/>
      <c r="FQ501" s="93"/>
      <c r="FR501" s="93"/>
      <c r="FS501" s="93"/>
      <c r="FT501" s="93"/>
      <c r="FU501" s="93"/>
      <c r="FV501" s="93"/>
      <c r="FW501" s="93"/>
      <c r="FX501" s="93"/>
      <c r="FY501" s="93"/>
      <c r="FZ501" s="93"/>
      <c r="GA501" s="93"/>
      <c r="GB501" s="93"/>
      <c r="GC501" s="93"/>
      <c r="GD501" s="93"/>
      <c r="GE501" s="93"/>
      <c r="GF501" s="93"/>
      <c r="GG501" s="93"/>
      <c r="GH501" s="93"/>
      <c r="GI501" s="93"/>
      <c r="GJ501" s="93"/>
      <c r="GK501" s="93"/>
      <c r="GL501" s="93"/>
      <c r="GM501" s="93"/>
      <c r="GN501" s="93"/>
      <c r="GO501" s="93"/>
      <c r="GP501" s="93"/>
      <c r="GQ501" s="93"/>
      <c r="GR501" s="93"/>
      <c r="GS501" s="93"/>
      <c r="GT501" s="93"/>
      <c r="GU501" s="93"/>
      <c r="GV501" s="93"/>
      <c r="GW501" s="93"/>
      <c r="GX501" s="93"/>
      <c r="GY501" s="93"/>
      <c r="GZ501" s="93"/>
      <c r="HA501" s="93"/>
      <c r="HB501" s="93"/>
      <c r="HC501" s="93"/>
      <c r="HD501" s="93"/>
      <c r="HE501" s="93"/>
      <c r="HF501" s="93"/>
      <c r="HG501" s="93"/>
      <c r="HH501" s="93"/>
      <c r="HI501" s="93"/>
      <c r="HJ501" s="93"/>
      <c r="HK501" s="93"/>
      <c r="HL501" s="93"/>
      <c r="HM501" s="93"/>
      <c r="HN501" s="93"/>
      <c r="HO501" s="93"/>
      <c r="HP501" s="93"/>
      <c r="HQ501" s="93"/>
      <c r="HR501" s="93"/>
      <c r="HS501" s="93"/>
      <c r="HT501" s="93"/>
      <c r="HU501" s="93"/>
      <c r="HV501" s="93"/>
      <c r="HW501" s="93"/>
      <c r="HX501" s="93"/>
      <c r="HY501" s="93"/>
      <c r="HZ501" s="93"/>
      <c r="IA501" s="93"/>
      <c r="IB501" s="93"/>
      <c r="IC501" s="93"/>
      <c r="ID501" s="93"/>
      <c r="IE501" s="93"/>
      <c r="IF501" s="93"/>
      <c r="IG501" s="93"/>
      <c r="IH501" s="93"/>
      <c r="II501" s="93"/>
      <c r="IJ501" s="93"/>
      <c r="IK501" s="93"/>
      <c r="IL501" s="93"/>
      <c r="IM501" s="93"/>
      <c r="IN501" s="93"/>
      <c r="IO501" s="93"/>
      <c r="IP501" s="93"/>
      <c r="IQ501" s="93"/>
      <c r="IR501" s="93"/>
      <c r="IS501" s="93"/>
      <c r="IT501" s="93"/>
      <c r="IU501" s="93"/>
      <c r="IV501" s="93"/>
    </row>
    <row r="502" spans="1:256" s="94" customFormat="1" ht="19.899999999999999" hidden="1" customHeight="1">
      <c r="A502" s="89">
        <v>495</v>
      </c>
      <c r="B502" s="78" t="s">
        <v>590</v>
      </c>
      <c r="C502" s="90" t="s">
        <v>598</v>
      </c>
      <c r="D502" s="91"/>
      <c r="E502" s="91"/>
      <c r="F502" s="91"/>
      <c r="G502" s="91"/>
      <c r="H502" s="91"/>
      <c r="I502" s="91"/>
      <c r="J502" s="91"/>
      <c r="K502" s="91"/>
      <c r="L502" s="91"/>
      <c r="M502" s="91"/>
      <c r="N502" s="91"/>
      <c r="O502" s="91"/>
      <c r="P502" s="91"/>
      <c r="Q502" s="91"/>
      <c r="R502" s="91"/>
      <c r="S502" s="91"/>
      <c r="T502" s="91"/>
      <c r="U502" s="91"/>
      <c r="V502" s="91"/>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c r="DX502" s="93"/>
      <c r="DY502" s="93"/>
      <c r="DZ502" s="93"/>
      <c r="EA502" s="93"/>
      <c r="EB502" s="93"/>
      <c r="EC502" s="93"/>
      <c r="ED502" s="93"/>
      <c r="EE502" s="93"/>
      <c r="EF502" s="93"/>
      <c r="EG502" s="93"/>
      <c r="EH502" s="93"/>
      <c r="EI502" s="93"/>
      <c r="EJ502" s="93"/>
      <c r="EK502" s="93"/>
      <c r="EL502" s="93"/>
      <c r="EM502" s="93"/>
      <c r="EN502" s="93"/>
      <c r="EO502" s="93"/>
      <c r="EP502" s="93"/>
      <c r="EQ502" s="93"/>
      <c r="ER502" s="93"/>
      <c r="ES502" s="93"/>
      <c r="ET502" s="93"/>
      <c r="EU502" s="93"/>
      <c r="EV502" s="93"/>
      <c r="EW502" s="93"/>
      <c r="EX502" s="93"/>
      <c r="EY502" s="93"/>
      <c r="EZ502" s="93"/>
      <c r="FA502" s="93"/>
      <c r="FB502" s="93"/>
      <c r="FC502" s="93"/>
      <c r="FD502" s="93"/>
      <c r="FE502" s="93"/>
      <c r="FF502" s="93"/>
      <c r="FG502" s="93"/>
      <c r="FH502" s="93"/>
      <c r="FI502" s="93"/>
      <c r="FJ502" s="93"/>
      <c r="FK502" s="93"/>
      <c r="FL502" s="93"/>
      <c r="FM502" s="93"/>
      <c r="FN502" s="93"/>
      <c r="FO502" s="93"/>
      <c r="FP502" s="93"/>
      <c r="FQ502" s="93"/>
      <c r="FR502" s="93"/>
      <c r="FS502" s="93"/>
      <c r="FT502" s="93"/>
      <c r="FU502" s="93"/>
      <c r="FV502" s="93"/>
      <c r="FW502" s="93"/>
      <c r="FX502" s="93"/>
      <c r="FY502" s="93"/>
      <c r="FZ502" s="93"/>
      <c r="GA502" s="93"/>
      <c r="GB502" s="93"/>
      <c r="GC502" s="93"/>
      <c r="GD502" s="93"/>
      <c r="GE502" s="93"/>
      <c r="GF502" s="93"/>
      <c r="GG502" s="93"/>
      <c r="GH502" s="93"/>
      <c r="GI502" s="93"/>
      <c r="GJ502" s="93"/>
      <c r="GK502" s="93"/>
      <c r="GL502" s="93"/>
      <c r="GM502" s="93"/>
      <c r="GN502" s="93"/>
      <c r="GO502" s="93"/>
      <c r="GP502" s="93"/>
      <c r="GQ502" s="93"/>
      <c r="GR502" s="93"/>
      <c r="GS502" s="93"/>
      <c r="GT502" s="93"/>
      <c r="GU502" s="93"/>
      <c r="GV502" s="93"/>
      <c r="GW502" s="93"/>
      <c r="GX502" s="93"/>
      <c r="GY502" s="93"/>
      <c r="GZ502" s="93"/>
      <c r="HA502" s="93"/>
      <c r="HB502" s="93"/>
      <c r="HC502" s="93"/>
      <c r="HD502" s="93"/>
      <c r="HE502" s="93"/>
      <c r="HF502" s="93"/>
      <c r="HG502" s="93"/>
      <c r="HH502" s="93"/>
      <c r="HI502" s="93"/>
      <c r="HJ502" s="93"/>
      <c r="HK502" s="93"/>
      <c r="HL502" s="93"/>
      <c r="HM502" s="93"/>
      <c r="HN502" s="93"/>
      <c r="HO502" s="93"/>
      <c r="HP502" s="93"/>
      <c r="HQ502" s="93"/>
      <c r="HR502" s="93"/>
      <c r="HS502" s="93"/>
      <c r="HT502" s="93"/>
      <c r="HU502" s="93"/>
      <c r="HV502" s="93"/>
      <c r="HW502" s="93"/>
      <c r="HX502" s="93"/>
      <c r="HY502" s="93"/>
      <c r="HZ502" s="93"/>
      <c r="IA502" s="93"/>
      <c r="IB502" s="93"/>
      <c r="IC502" s="93"/>
      <c r="ID502" s="93"/>
      <c r="IE502" s="93"/>
      <c r="IF502" s="93"/>
      <c r="IG502" s="93"/>
      <c r="IH502" s="93"/>
      <c r="II502" s="93"/>
      <c r="IJ502" s="93"/>
      <c r="IK502" s="93"/>
      <c r="IL502" s="93"/>
      <c r="IM502" s="93"/>
      <c r="IN502" s="93"/>
      <c r="IO502" s="93"/>
      <c r="IP502" s="93"/>
      <c r="IQ502" s="93"/>
      <c r="IR502" s="93"/>
      <c r="IS502" s="93"/>
      <c r="IT502" s="93"/>
      <c r="IU502" s="93"/>
      <c r="IV502" s="93"/>
    </row>
    <row r="503" spans="1:256" s="94" customFormat="1" ht="19.899999999999999" hidden="1" customHeight="1">
      <c r="A503" s="89">
        <v>496</v>
      </c>
      <c r="B503" s="78" t="s">
        <v>590</v>
      </c>
      <c r="C503" s="90" t="s">
        <v>599</v>
      </c>
      <c r="D503" s="91"/>
      <c r="E503" s="91"/>
      <c r="F503" s="91"/>
      <c r="G503" s="91"/>
      <c r="H503" s="91"/>
      <c r="I503" s="91"/>
      <c r="J503" s="91"/>
      <c r="K503" s="91"/>
      <c r="L503" s="91"/>
      <c r="M503" s="91"/>
      <c r="N503" s="91"/>
      <c r="O503" s="91"/>
      <c r="P503" s="91"/>
      <c r="Q503" s="91"/>
      <c r="R503" s="91"/>
      <c r="S503" s="91"/>
      <c r="T503" s="91"/>
      <c r="U503" s="91"/>
      <c r="V503" s="91"/>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93"/>
      <c r="DX503" s="93"/>
      <c r="DY503" s="93"/>
      <c r="DZ503" s="93"/>
      <c r="EA503" s="93"/>
      <c r="EB503" s="93"/>
      <c r="EC503" s="93"/>
      <c r="ED503" s="93"/>
      <c r="EE503" s="93"/>
      <c r="EF503" s="93"/>
      <c r="EG503" s="93"/>
      <c r="EH503" s="93"/>
      <c r="EI503" s="93"/>
      <c r="EJ503" s="93"/>
      <c r="EK503" s="93"/>
      <c r="EL503" s="93"/>
      <c r="EM503" s="93"/>
      <c r="EN503" s="93"/>
      <c r="EO503" s="93"/>
      <c r="EP503" s="93"/>
      <c r="EQ503" s="93"/>
      <c r="ER503" s="93"/>
      <c r="ES503" s="93"/>
      <c r="ET503" s="93"/>
      <c r="EU503" s="93"/>
      <c r="EV503" s="93"/>
      <c r="EW503" s="93"/>
      <c r="EX503" s="93"/>
      <c r="EY503" s="93"/>
      <c r="EZ503" s="93"/>
      <c r="FA503" s="93"/>
      <c r="FB503" s="93"/>
      <c r="FC503" s="93"/>
      <c r="FD503" s="93"/>
      <c r="FE503" s="93"/>
      <c r="FF503" s="93"/>
      <c r="FG503" s="93"/>
      <c r="FH503" s="93"/>
      <c r="FI503" s="93"/>
      <c r="FJ503" s="93"/>
      <c r="FK503" s="93"/>
      <c r="FL503" s="93"/>
      <c r="FM503" s="93"/>
      <c r="FN503" s="93"/>
      <c r="FO503" s="93"/>
      <c r="FP503" s="93"/>
      <c r="FQ503" s="93"/>
      <c r="FR503" s="93"/>
      <c r="FS503" s="93"/>
      <c r="FT503" s="93"/>
      <c r="FU503" s="93"/>
      <c r="FV503" s="93"/>
      <c r="FW503" s="93"/>
      <c r="FX503" s="93"/>
      <c r="FY503" s="93"/>
      <c r="FZ503" s="93"/>
      <c r="GA503" s="93"/>
      <c r="GB503" s="93"/>
      <c r="GC503" s="93"/>
      <c r="GD503" s="93"/>
      <c r="GE503" s="93"/>
      <c r="GF503" s="93"/>
      <c r="GG503" s="93"/>
      <c r="GH503" s="93"/>
      <c r="GI503" s="93"/>
      <c r="GJ503" s="93"/>
      <c r="GK503" s="93"/>
      <c r="GL503" s="93"/>
      <c r="GM503" s="93"/>
      <c r="GN503" s="93"/>
      <c r="GO503" s="93"/>
      <c r="GP503" s="93"/>
      <c r="GQ503" s="93"/>
      <c r="GR503" s="93"/>
      <c r="GS503" s="93"/>
      <c r="GT503" s="93"/>
      <c r="GU503" s="93"/>
      <c r="GV503" s="93"/>
      <c r="GW503" s="93"/>
      <c r="GX503" s="93"/>
      <c r="GY503" s="93"/>
      <c r="GZ503" s="93"/>
      <c r="HA503" s="93"/>
      <c r="HB503" s="93"/>
      <c r="HC503" s="93"/>
      <c r="HD503" s="93"/>
      <c r="HE503" s="93"/>
      <c r="HF503" s="93"/>
      <c r="HG503" s="93"/>
      <c r="HH503" s="93"/>
      <c r="HI503" s="93"/>
      <c r="HJ503" s="93"/>
      <c r="HK503" s="93"/>
      <c r="HL503" s="93"/>
      <c r="HM503" s="93"/>
      <c r="HN503" s="93"/>
      <c r="HO503" s="93"/>
      <c r="HP503" s="93"/>
      <c r="HQ503" s="93"/>
      <c r="HR503" s="93"/>
      <c r="HS503" s="93"/>
      <c r="HT503" s="93"/>
      <c r="HU503" s="93"/>
      <c r="HV503" s="93"/>
      <c r="HW503" s="93"/>
      <c r="HX503" s="93"/>
      <c r="HY503" s="93"/>
      <c r="HZ503" s="93"/>
      <c r="IA503" s="93"/>
      <c r="IB503" s="93"/>
      <c r="IC503" s="93"/>
      <c r="ID503" s="93"/>
      <c r="IE503" s="93"/>
      <c r="IF503" s="93"/>
      <c r="IG503" s="93"/>
      <c r="IH503" s="93"/>
      <c r="II503" s="93"/>
      <c r="IJ503" s="93"/>
      <c r="IK503" s="93"/>
      <c r="IL503" s="93"/>
      <c r="IM503" s="93"/>
      <c r="IN503" s="93"/>
      <c r="IO503" s="93"/>
      <c r="IP503" s="93"/>
      <c r="IQ503" s="93"/>
      <c r="IR503" s="93"/>
      <c r="IS503" s="93"/>
      <c r="IT503" s="93"/>
      <c r="IU503" s="93"/>
      <c r="IV503" s="93"/>
    </row>
    <row r="504" spans="1:256" s="94" customFormat="1" ht="19.899999999999999" hidden="1" customHeight="1">
      <c r="A504" s="89">
        <v>497</v>
      </c>
      <c r="B504" s="78" t="s">
        <v>590</v>
      </c>
      <c r="C504" s="90" t="s">
        <v>600</v>
      </c>
      <c r="D504" s="91"/>
      <c r="E504" s="91"/>
      <c r="F504" s="91"/>
      <c r="G504" s="91"/>
      <c r="H504" s="91"/>
      <c r="I504" s="91"/>
      <c r="J504" s="91"/>
      <c r="K504" s="91"/>
      <c r="L504" s="91"/>
      <c r="M504" s="91"/>
      <c r="N504" s="91"/>
      <c r="O504" s="91"/>
      <c r="P504" s="91"/>
      <c r="Q504" s="91"/>
      <c r="R504" s="91"/>
      <c r="S504" s="91"/>
      <c r="T504" s="91"/>
      <c r="U504" s="91"/>
      <c r="V504" s="91"/>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c r="DX504" s="93"/>
      <c r="DY504" s="93"/>
      <c r="DZ504" s="93"/>
      <c r="EA504" s="93"/>
      <c r="EB504" s="93"/>
      <c r="EC504" s="93"/>
      <c r="ED504" s="93"/>
      <c r="EE504" s="93"/>
      <c r="EF504" s="93"/>
      <c r="EG504" s="93"/>
      <c r="EH504" s="93"/>
      <c r="EI504" s="93"/>
      <c r="EJ504" s="93"/>
      <c r="EK504" s="93"/>
      <c r="EL504" s="93"/>
      <c r="EM504" s="93"/>
      <c r="EN504" s="93"/>
      <c r="EO504" s="93"/>
      <c r="EP504" s="93"/>
      <c r="EQ504" s="93"/>
      <c r="ER504" s="93"/>
      <c r="ES504" s="93"/>
      <c r="ET504" s="93"/>
      <c r="EU504" s="93"/>
      <c r="EV504" s="93"/>
      <c r="EW504" s="93"/>
      <c r="EX504" s="93"/>
      <c r="EY504" s="93"/>
      <c r="EZ504" s="93"/>
      <c r="FA504" s="93"/>
      <c r="FB504" s="93"/>
      <c r="FC504" s="93"/>
      <c r="FD504" s="93"/>
      <c r="FE504" s="93"/>
      <c r="FF504" s="93"/>
      <c r="FG504" s="93"/>
      <c r="FH504" s="93"/>
      <c r="FI504" s="93"/>
      <c r="FJ504" s="93"/>
      <c r="FK504" s="93"/>
      <c r="FL504" s="93"/>
      <c r="FM504" s="93"/>
      <c r="FN504" s="93"/>
      <c r="FO504" s="93"/>
      <c r="FP504" s="93"/>
      <c r="FQ504" s="93"/>
      <c r="FR504" s="93"/>
      <c r="FS504" s="93"/>
      <c r="FT504" s="93"/>
      <c r="FU504" s="93"/>
      <c r="FV504" s="93"/>
      <c r="FW504" s="93"/>
      <c r="FX504" s="93"/>
      <c r="FY504" s="93"/>
      <c r="FZ504" s="93"/>
      <c r="GA504" s="93"/>
      <c r="GB504" s="93"/>
      <c r="GC504" s="93"/>
      <c r="GD504" s="93"/>
      <c r="GE504" s="93"/>
      <c r="GF504" s="93"/>
      <c r="GG504" s="93"/>
      <c r="GH504" s="93"/>
      <c r="GI504" s="93"/>
      <c r="GJ504" s="93"/>
      <c r="GK504" s="93"/>
      <c r="GL504" s="93"/>
      <c r="GM504" s="93"/>
      <c r="GN504" s="93"/>
      <c r="GO504" s="93"/>
      <c r="GP504" s="93"/>
      <c r="GQ504" s="93"/>
      <c r="GR504" s="93"/>
      <c r="GS504" s="93"/>
      <c r="GT504" s="93"/>
      <c r="GU504" s="93"/>
      <c r="GV504" s="93"/>
      <c r="GW504" s="93"/>
      <c r="GX504" s="93"/>
      <c r="GY504" s="93"/>
      <c r="GZ504" s="93"/>
      <c r="HA504" s="93"/>
      <c r="HB504" s="93"/>
      <c r="HC504" s="93"/>
      <c r="HD504" s="93"/>
      <c r="HE504" s="93"/>
      <c r="HF504" s="93"/>
      <c r="HG504" s="93"/>
      <c r="HH504" s="93"/>
      <c r="HI504" s="93"/>
      <c r="HJ504" s="93"/>
      <c r="HK504" s="93"/>
      <c r="HL504" s="93"/>
      <c r="HM504" s="93"/>
      <c r="HN504" s="93"/>
      <c r="HO504" s="93"/>
      <c r="HP504" s="93"/>
      <c r="HQ504" s="93"/>
      <c r="HR504" s="93"/>
      <c r="HS504" s="93"/>
      <c r="HT504" s="93"/>
      <c r="HU504" s="93"/>
      <c r="HV504" s="93"/>
      <c r="HW504" s="93"/>
      <c r="HX504" s="93"/>
      <c r="HY504" s="93"/>
      <c r="HZ504" s="93"/>
      <c r="IA504" s="93"/>
      <c r="IB504" s="93"/>
      <c r="IC504" s="93"/>
      <c r="ID504" s="93"/>
      <c r="IE504" s="93"/>
      <c r="IF504" s="93"/>
      <c r="IG504" s="93"/>
      <c r="IH504" s="93"/>
      <c r="II504" s="93"/>
      <c r="IJ504" s="93"/>
      <c r="IK504" s="93"/>
      <c r="IL504" s="93"/>
      <c r="IM504" s="93"/>
      <c r="IN504" s="93"/>
      <c r="IO504" s="93"/>
      <c r="IP504" s="93"/>
      <c r="IQ504" s="93"/>
      <c r="IR504" s="93"/>
      <c r="IS504" s="93"/>
      <c r="IT504" s="93"/>
      <c r="IU504" s="93"/>
      <c r="IV504" s="93"/>
    </row>
    <row r="505" spans="1:256" s="94" customFormat="1" ht="19.899999999999999" hidden="1" customHeight="1">
      <c r="A505" s="89">
        <v>498</v>
      </c>
      <c r="B505" s="78" t="s">
        <v>590</v>
      </c>
      <c r="C505" s="90" t="s">
        <v>601</v>
      </c>
      <c r="D505" s="91"/>
      <c r="E505" s="91"/>
      <c r="F505" s="91"/>
      <c r="G505" s="91"/>
      <c r="H505" s="91"/>
      <c r="I505" s="91"/>
      <c r="J505" s="91"/>
      <c r="K505" s="91"/>
      <c r="L505" s="91"/>
      <c r="M505" s="91"/>
      <c r="N505" s="91"/>
      <c r="O505" s="91"/>
      <c r="P505" s="91"/>
      <c r="Q505" s="91"/>
      <c r="R505" s="91"/>
      <c r="S505" s="91"/>
      <c r="T505" s="91"/>
      <c r="U505" s="91"/>
      <c r="V505" s="91"/>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93"/>
      <c r="DX505" s="93"/>
      <c r="DY505" s="93"/>
      <c r="DZ505" s="93"/>
      <c r="EA505" s="93"/>
      <c r="EB505" s="93"/>
      <c r="EC505" s="93"/>
      <c r="ED505" s="93"/>
      <c r="EE505" s="93"/>
      <c r="EF505" s="93"/>
      <c r="EG505" s="93"/>
      <c r="EH505" s="93"/>
      <c r="EI505" s="93"/>
      <c r="EJ505" s="93"/>
      <c r="EK505" s="93"/>
      <c r="EL505" s="93"/>
      <c r="EM505" s="93"/>
      <c r="EN505" s="93"/>
      <c r="EO505" s="93"/>
      <c r="EP505" s="93"/>
      <c r="EQ505" s="93"/>
      <c r="ER505" s="93"/>
      <c r="ES505" s="93"/>
      <c r="ET505" s="93"/>
      <c r="EU505" s="93"/>
      <c r="EV505" s="93"/>
      <c r="EW505" s="93"/>
      <c r="EX505" s="93"/>
      <c r="EY505" s="93"/>
      <c r="EZ505" s="93"/>
      <c r="FA505" s="93"/>
      <c r="FB505" s="93"/>
      <c r="FC505" s="93"/>
      <c r="FD505" s="93"/>
      <c r="FE505" s="93"/>
      <c r="FF505" s="93"/>
      <c r="FG505" s="93"/>
      <c r="FH505" s="93"/>
      <c r="FI505" s="93"/>
      <c r="FJ505" s="93"/>
      <c r="FK505" s="93"/>
      <c r="FL505" s="93"/>
      <c r="FM505" s="93"/>
      <c r="FN505" s="93"/>
      <c r="FO505" s="93"/>
      <c r="FP505" s="93"/>
      <c r="FQ505" s="93"/>
      <c r="FR505" s="93"/>
      <c r="FS505" s="93"/>
      <c r="FT505" s="93"/>
      <c r="FU505" s="93"/>
      <c r="FV505" s="93"/>
      <c r="FW505" s="93"/>
      <c r="FX505" s="93"/>
      <c r="FY505" s="93"/>
      <c r="FZ505" s="93"/>
      <c r="GA505" s="93"/>
      <c r="GB505" s="93"/>
      <c r="GC505" s="93"/>
      <c r="GD505" s="93"/>
      <c r="GE505" s="93"/>
      <c r="GF505" s="93"/>
      <c r="GG505" s="93"/>
      <c r="GH505" s="93"/>
      <c r="GI505" s="93"/>
      <c r="GJ505" s="93"/>
      <c r="GK505" s="93"/>
      <c r="GL505" s="93"/>
      <c r="GM505" s="93"/>
      <c r="GN505" s="93"/>
      <c r="GO505" s="93"/>
      <c r="GP505" s="93"/>
      <c r="GQ505" s="93"/>
      <c r="GR505" s="93"/>
      <c r="GS505" s="93"/>
      <c r="GT505" s="93"/>
      <c r="GU505" s="93"/>
      <c r="GV505" s="93"/>
      <c r="GW505" s="93"/>
      <c r="GX505" s="93"/>
      <c r="GY505" s="93"/>
      <c r="GZ505" s="93"/>
      <c r="HA505" s="93"/>
      <c r="HB505" s="93"/>
      <c r="HC505" s="93"/>
      <c r="HD505" s="93"/>
      <c r="HE505" s="93"/>
      <c r="HF505" s="93"/>
      <c r="HG505" s="93"/>
      <c r="HH505" s="93"/>
      <c r="HI505" s="93"/>
      <c r="HJ505" s="93"/>
      <c r="HK505" s="93"/>
      <c r="HL505" s="93"/>
      <c r="HM505" s="93"/>
      <c r="HN505" s="93"/>
      <c r="HO505" s="93"/>
      <c r="HP505" s="93"/>
      <c r="HQ505" s="93"/>
      <c r="HR505" s="93"/>
      <c r="HS505" s="93"/>
      <c r="HT505" s="93"/>
      <c r="HU505" s="93"/>
      <c r="HV505" s="93"/>
      <c r="HW505" s="93"/>
      <c r="HX505" s="93"/>
      <c r="HY505" s="93"/>
      <c r="HZ505" s="93"/>
      <c r="IA505" s="93"/>
      <c r="IB505" s="93"/>
      <c r="IC505" s="93"/>
      <c r="ID505" s="93"/>
      <c r="IE505" s="93"/>
      <c r="IF505" s="93"/>
      <c r="IG505" s="93"/>
      <c r="IH505" s="93"/>
      <c r="II505" s="93"/>
      <c r="IJ505" s="93"/>
      <c r="IK505" s="93"/>
      <c r="IL505" s="93"/>
      <c r="IM505" s="93"/>
      <c r="IN505" s="93"/>
      <c r="IO505" s="93"/>
      <c r="IP505" s="93"/>
      <c r="IQ505" s="93"/>
      <c r="IR505" s="93"/>
      <c r="IS505" s="93"/>
      <c r="IT505" s="93"/>
      <c r="IU505" s="93"/>
      <c r="IV505" s="93"/>
    </row>
    <row r="506" spans="1:256" s="94" customFormat="1" ht="19.899999999999999" hidden="1" customHeight="1">
      <c r="A506" s="89">
        <v>499</v>
      </c>
      <c r="B506" s="78" t="s">
        <v>590</v>
      </c>
      <c r="C506" s="90" t="s">
        <v>602</v>
      </c>
      <c r="D506" s="91"/>
      <c r="E506" s="91"/>
      <c r="F506" s="91"/>
      <c r="G506" s="91"/>
      <c r="H506" s="91"/>
      <c r="I506" s="91"/>
      <c r="J506" s="91"/>
      <c r="K506" s="91"/>
      <c r="L506" s="91"/>
      <c r="M506" s="91"/>
      <c r="N506" s="91"/>
      <c r="O506" s="91"/>
      <c r="P506" s="91"/>
      <c r="Q506" s="91"/>
      <c r="R506" s="91"/>
      <c r="S506" s="91"/>
      <c r="T506" s="91"/>
      <c r="U506" s="91"/>
      <c r="V506" s="91"/>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c r="IH506" s="93"/>
      <c r="II506" s="93"/>
      <c r="IJ506" s="93"/>
      <c r="IK506" s="93"/>
      <c r="IL506" s="93"/>
      <c r="IM506" s="93"/>
      <c r="IN506" s="93"/>
      <c r="IO506" s="93"/>
      <c r="IP506" s="93"/>
      <c r="IQ506" s="93"/>
      <c r="IR506" s="93"/>
      <c r="IS506" s="93"/>
      <c r="IT506" s="93"/>
      <c r="IU506" s="93"/>
      <c r="IV506" s="93"/>
    </row>
    <row r="507" spans="1:256" s="94" customFormat="1" ht="19.899999999999999" hidden="1" customHeight="1">
      <c r="A507" s="89">
        <v>500</v>
      </c>
      <c r="B507" s="78" t="s">
        <v>590</v>
      </c>
      <c r="C507" s="90" t="s">
        <v>603</v>
      </c>
      <c r="D507" s="91"/>
      <c r="E507" s="91"/>
      <c r="F507" s="91"/>
      <c r="G507" s="91"/>
      <c r="H507" s="91"/>
      <c r="I507" s="91"/>
      <c r="J507" s="91"/>
      <c r="K507" s="91"/>
      <c r="L507" s="91"/>
      <c r="M507" s="91"/>
      <c r="N507" s="91"/>
      <c r="O507" s="91"/>
      <c r="P507" s="91"/>
      <c r="Q507" s="91"/>
      <c r="R507" s="91"/>
      <c r="S507" s="91"/>
      <c r="T507" s="91"/>
      <c r="U507" s="91"/>
      <c r="V507" s="91"/>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c r="IH507" s="93"/>
      <c r="II507" s="93"/>
      <c r="IJ507" s="93"/>
      <c r="IK507" s="93"/>
      <c r="IL507" s="93"/>
      <c r="IM507" s="93"/>
      <c r="IN507" s="93"/>
      <c r="IO507" s="93"/>
      <c r="IP507" s="93"/>
      <c r="IQ507" s="93"/>
      <c r="IR507" s="93"/>
      <c r="IS507" s="93"/>
      <c r="IT507" s="93"/>
      <c r="IU507" s="93"/>
      <c r="IV507" s="93"/>
    </row>
    <row r="508" spans="1:256" s="94" customFormat="1" ht="19.899999999999999" hidden="1" customHeight="1">
      <c r="A508" s="89">
        <v>501</v>
      </c>
      <c r="B508" s="78" t="s">
        <v>590</v>
      </c>
      <c r="C508" s="90" t="s">
        <v>604</v>
      </c>
      <c r="D508" s="91"/>
      <c r="E508" s="91"/>
      <c r="F508" s="91"/>
      <c r="G508" s="91"/>
      <c r="H508" s="91"/>
      <c r="I508" s="91"/>
      <c r="J508" s="91"/>
      <c r="K508" s="91"/>
      <c r="L508" s="91"/>
      <c r="M508" s="91"/>
      <c r="N508" s="91"/>
      <c r="O508" s="91"/>
      <c r="P508" s="91"/>
      <c r="Q508" s="91"/>
      <c r="R508" s="91"/>
      <c r="S508" s="91"/>
      <c r="T508" s="91"/>
      <c r="U508" s="91"/>
      <c r="V508" s="91"/>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c r="IH508" s="93"/>
      <c r="II508" s="93"/>
      <c r="IJ508" s="93"/>
      <c r="IK508" s="93"/>
      <c r="IL508" s="93"/>
      <c r="IM508" s="93"/>
      <c r="IN508" s="93"/>
      <c r="IO508" s="93"/>
      <c r="IP508" s="93"/>
      <c r="IQ508" s="93"/>
      <c r="IR508" s="93"/>
      <c r="IS508" s="93"/>
      <c r="IT508" s="93"/>
      <c r="IU508" s="93"/>
      <c r="IV508" s="93"/>
    </row>
    <row r="509" spans="1:256" s="94" customFormat="1" ht="19.899999999999999" hidden="1" customHeight="1">
      <c r="A509" s="89">
        <v>502</v>
      </c>
      <c r="B509" s="78" t="s">
        <v>590</v>
      </c>
      <c r="C509" s="90" t="s">
        <v>605</v>
      </c>
      <c r="D509" s="91"/>
      <c r="E509" s="91"/>
      <c r="F509" s="91"/>
      <c r="G509" s="91"/>
      <c r="H509" s="91"/>
      <c r="I509" s="91"/>
      <c r="J509" s="91"/>
      <c r="K509" s="91"/>
      <c r="L509" s="91"/>
      <c r="M509" s="91"/>
      <c r="N509" s="91"/>
      <c r="O509" s="91"/>
      <c r="P509" s="91"/>
      <c r="Q509" s="91"/>
      <c r="R509" s="91"/>
      <c r="S509" s="91"/>
      <c r="T509" s="91"/>
      <c r="U509" s="91"/>
      <c r="V509" s="91"/>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c r="IH509" s="93"/>
      <c r="II509" s="93"/>
      <c r="IJ509" s="93"/>
      <c r="IK509" s="93"/>
      <c r="IL509" s="93"/>
      <c r="IM509" s="93"/>
      <c r="IN509" s="93"/>
      <c r="IO509" s="93"/>
      <c r="IP509" s="93"/>
      <c r="IQ509" s="93"/>
      <c r="IR509" s="93"/>
      <c r="IS509" s="93"/>
      <c r="IT509" s="93"/>
      <c r="IU509" s="93"/>
      <c r="IV509" s="93"/>
    </row>
    <row r="510" spans="1:256" s="94" customFormat="1" ht="19.899999999999999" hidden="1" customHeight="1">
      <c r="A510" s="89">
        <v>503</v>
      </c>
      <c r="B510" s="78" t="s">
        <v>590</v>
      </c>
      <c r="C510" s="90" t="s">
        <v>606</v>
      </c>
      <c r="D510" s="91"/>
      <c r="E510" s="91"/>
      <c r="F510" s="91"/>
      <c r="G510" s="91"/>
      <c r="H510" s="91"/>
      <c r="I510" s="91"/>
      <c r="J510" s="91"/>
      <c r="K510" s="91"/>
      <c r="L510" s="91"/>
      <c r="M510" s="91"/>
      <c r="N510" s="91"/>
      <c r="O510" s="91"/>
      <c r="P510" s="91"/>
      <c r="Q510" s="91"/>
      <c r="R510" s="91"/>
      <c r="S510" s="91"/>
      <c r="T510" s="91"/>
      <c r="U510" s="91"/>
      <c r="V510" s="91"/>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c r="IH510" s="93"/>
      <c r="II510" s="93"/>
      <c r="IJ510" s="93"/>
      <c r="IK510" s="93"/>
      <c r="IL510" s="93"/>
      <c r="IM510" s="93"/>
      <c r="IN510" s="93"/>
      <c r="IO510" s="93"/>
      <c r="IP510" s="93"/>
      <c r="IQ510" s="93"/>
      <c r="IR510" s="93"/>
      <c r="IS510" s="93"/>
      <c r="IT510" s="93"/>
      <c r="IU510" s="93"/>
      <c r="IV510" s="93"/>
    </row>
    <row r="511" spans="1:256" s="94" customFormat="1" ht="19.899999999999999" hidden="1" customHeight="1">
      <c r="A511" s="89">
        <v>504</v>
      </c>
      <c r="B511" s="78" t="s">
        <v>590</v>
      </c>
      <c r="C511" s="90" t="s">
        <v>607</v>
      </c>
      <c r="D511" s="91"/>
      <c r="E511" s="91"/>
      <c r="F511" s="91"/>
      <c r="G511" s="91"/>
      <c r="H511" s="91"/>
      <c r="I511" s="91"/>
      <c r="J511" s="91"/>
      <c r="K511" s="91"/>
      <c r="L511" s="91"/>
      <c r="M511" s="91"/>
      <c r="N511" s="91"/>
      <c r="O511" s="91"/>
      <c r="P511" s="91"/>
      <c r="Q511" s="91"/>
      <c r="R511" s="91"/>
      <c r="S511" s="91"/>
      <c r="T511" s="91"/>
      <c r="U511" s="91"/>
      <c r="V511" s="91"/>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c r="IH511" s="93"/>
      <c r="II511" s="93"/>
      <c r="IJ511" s="93"/>
      <c r="IK511" s="93"/>
      <c r="IL511" s="93"/>
      <c r="IM511" s="93"/>
      <c r="IN511" s="93"/>
      <c r="IO511" s="93"/>
      <c r="IP511" s="93"/>
      <c r="IQ511" s="93"/>
      <c r="IR511" s="93"/>
      <c r="IS511" s="93"/>
      <c r="IT511" s="93"/>
      <c r="IU511" s="93"/>
      <c r="IV511" s="93"/>
    </row>
    <row r="512" spans="1:256" s="94" customFormat="1" ht="19.899999999999999" hidden="1" customHeight="1">
      <c r="A512" s="89">
        <v>505</v>
      </c>
      <c r="B512" s="78" t="s">
        <v>590</v>
      </c>
      <c r="C512" s="90" t="s">
        <v>608</v>
      </c>
      <c r="D512" s="91"/>
      <c r="E512" s="91"/>
      <c r="F512" s="91"/>
      <c r="G512" s="91"/>
      <c r="H512" s="91"/>
      <c r="I512" s="91"/>
      <c r="J512" s="91"/>
      <c r="K512" s="91"/>
      <c r="L512" s="91"/>
      <c r="M512" s="91"/>
      <c r="N512" s="91"/>
      <c r="O512" s="91"/>
      <c r="P512" s="91"/>
      <c r="Q512" s="91"/>
      <c r="R512" s="91"/>
      <c r="S512" s="91"/>
      <c r="T512" s="91"/>
      <c r="U512" s="91"/>
      <c r="V512" s="91"/>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c r="IH512" s="93"/>
      <c r="II512" s="93"/>
      <c r="IJ512" s="93"/>
      <c r="IK512" s="93"/>
      <c r="IL512" s="93"/>
      <c r="IM512" s="93"/>
      <c r="IN512" s="93"/>
      <c r="IO512" s="93"/>
      <c r="IP512" s="93"/>
      <c r="IQ512" s="93"/>
      <c r="IR512" s="93"/>
      <c r="IS512" s="93"/>
      <c r="IT512" s="93"/>
      <c r="IU512" s="93"/>
      <c r="IV512" s="93"/>
    </row>
    <row r="513" spans="1:256" s="94" customFormat="1" ht="19.899999999999999" hidden="1" customHeight="1">
      <c r="A513" s="89">
        <v>506</v>
      </c>
      <c r="B513" s="78" t="s">
        <v>590</v>
      </c>
      <c r="C513" s="90" t="s">
        <v>609</v>
      </c>
      <c r="D513" s="91"/>
      <c r="E513" s="91"/>
      <c r="F513" s="91"/>
      <c r="G513" s="91"/>
      <c r="H513" s="91"/>
      <c r="I513" s="91"/>
      <c r="J513" s="91"/>
      <c r="K513" s="91"/>
      <c r="L513" s="91"/>
      <c r="M513" s="91"/>
      <c r="N513" s="91"/>
      <c r="O513" s="91"/>
      <c r="P513" s="91"/>
      <c r="Q513" s="91"/>
      <c r="R513" s="91"/>
      <c r="S513" s="91"/>
      <c r="T513" s="91"/>
      <c r="U513" s="91"/>
      <c r="V513" s="91"/>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c r="IH513" s="93"/>
      <c r="II513" s="93"/>
      <c r="IJ513" s="93"/>
      <c r="IK513" s="93"/>
      <c r="IL513" s="93"/>
      <c r="IM513" s="93"/>
      <c r="IN513" s="93"/>
      <c r="IO513" s="93"/>
      <c r="IP513" s="93"/>
      <c r="IQ513" s="93"/>
      <c r="IR513" s="93"/>
      <c r="IS513" s="93"/>
      <c r="IT513" s="93"/>
      <c r="IU513" s="93"/>
      <c r="IV513" s="93"/>
    </row>
    <row r="514" spans="1:256" s="94" customFormat="1" ht="19.899999999999999" hidden="1" customHeight="1">
      <c r="A514" s="89">
        <v>507</v>
      </c>
      <c r="B514" s="78" t="s">
        <v>590</v>
      </c>
      <c r="C514" s="90" t="s">
        <v>610</v>
      </c>
      <c r="D514" s="91"/>
      <c r="E514" s="91"/>
      <c r="F514" s="91"/>
      <c r="G514" s="91"/>
      <c r="H514" s="91"/>
      <c r="I514" s="91"/>
      <c r="J514" s="91"/>
      <c r="K514" s="91"/>
      <c r="L514" s="91"/>
      <c r="M514" s="91"/>
      <c r="N514" s="91"/>
      <c r="O514" s="91"/>
      <c r="P514" s="91"/>
      <c r="Q514" s="91"/>
      <c r="R514" s="91"/>
      <c r="S514" s="91"/>
      <c r="T514" s="91"/>
      <c r="U514" s="91"/>
      <c r="V514" s="91"/>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c r="IH514" s="93"/>
      <c r="II514" s="93"/>
      <c r="IJ514" s="93"/>
      <c r="IK514" s="93"/>
      <c r="IL514" s="93"/>
      <c r="IM514" s="93"/>
      <c r="IN514" s="93"/>
      <c r="IO514" s="93"/>
      <c r="IP514" s="93"/>
      <c r="IQ514" s="93"/>
      <c r="IR514" s="93"/>
      <c r="IS514" s="93"/>
      <c r="IT514" s="93"/>
      <c r="IU514" s="93"/>
      <c r="IV514" s="93"/>
    </row>
    <row r="515" spans="1:256" s="94" customFormat="1" ht="19.899999999999999" hidden="1" customHeight="1">
      <c r="A515" s="89">
        <v>508</v>
      </c>
      <c r="B515" s="78" t="s">
        <v>590</v>
      </c>
      <c r="C515" s="90" t="s">
        <v>611</v>
      </c>
      <c r="D515" s="91"/>
      <c r="E515" s="91"/>
      <c r="F515" s="91"/>
      <c r="G515" s="91"/>
      <c r="H515" s="91"/>
      <c r="I515" s="91"/>
      <c r="J515" s="91"/>
      <c r="K515" s="91"/>
      <c r="L515" s="91"/>
      <c r="M515" s="91"/>
      <c r="N515" s="91"/>
      <c r="O515" s="91"/>
      <c r="P515" s="91"/>
      <c r="Q515" s="91"/>
      <c r="R515" s="91"/>
      <c r="S515" s="91"/>
      <c r="T515" s="91"/>
      <c r="U515" s="91"/>
      <c r="V515" s="91"/>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c r="IH515" s="93"/>
      <c r="II515" s="93"/>
      <c r="IJ515" s="93"/>
      <c r="IK515" s="93"/>
      <c r="IL515" s="93"/>
      <c r="IM515" s="93"/>
      <c r="IN515" s="93"/>
      <c r="IO515" s="93"/>
      <c r="IP515" s="93"/>
      <c r="IQ515" s="93"/>
      <c r="IR515" s="93"/>
      <c r="IS515" s="93"/>
      <c r="IT515" s="93"/>
      <c r="IU515" s="93"/>
      <c r="IV515" s="93"/>
    </row>
    <row r="516" spans="1:256" s="94" customFormat="1" ht="19.899999999999999" hidden="1" customHeight="1">
      <c r="A516" s="89">
        <v>509</v>
      </c>
      <c r="B516" s="78" t="s">
        <v>590</v>
      </c>
      <c r="C516" s="90" t="s">
        <v>612</v>
      </c>
      <c r="D516" s="91"/>
      <c r="E516" s="91"/>
      <c r="F516" s="91"/>
      <c r="G516" s="91"/>
      <c r="H516" s="91"/>
      <c r="I516" s="91"/>
      <c r="J516" s="91"/>
      <c r="K516" s="91"/>
      <c r="L516" s="91"/>
      <c r="M516" s="91"/>
      <c r="N516" s="91"/>
      <c r="O516" s="91"/>
      <c r="P516" s="91"/>
      <c r="Q516" s="91"/>
      <c r="R516" s="91"/>
      <c r="S516" s="91"/>
      <c r="T516" s="91"/>
      <c r="U516" s="91"/>
      <c r="V516" s="91"/>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c r="IH516" s="93"/>
      <c r="II516" s="93"/>
      <c r="IJ516" s="93"/>
      <c r="IK516" s="93"/>
      <c r="IL516" s="93"/>
      <c r="IM516" s="93"/>
      <c r="IN516" s="93"/>
      <c r="IO516" s="93"/>
      <c r="IP516" s="93"/>
      <c r="IQ516" s="93"/>
      <c r="IR516" s="93"/>
      <c r="IS516" s="93"/>
      <c r="IT516" s="93"/>
      <c r="IU516" s="93"/>
      <c r="IV516" s="93"/>
    </row>
    <row r="517" spans="1:256" s="94" customFormat="1" ht="19.899999999999999" hidden="1" customHeight="1">
      <c r="A517" s="89">
        <v>510</v>
      </c>
      <c r="B517" s="78" t="s">
        <v>590</v>
      </c>
      <c r="C517" s="90" t="s">
        <v>613</v>
      </c>
      <c r="D517" s="91"/>
      <c r="E517" s="91"/>
      <c r="F517" s="91"/>
      <c r="G517" s="91"/>
      <c r="H517" s="91"/>
      <c r="I517" s="91"/>
      <c r="J517" s="91"/>
      <c r="K517" s="91"/>
      <c r="L517" s="91"/>
      <c r="M517" s="91"/>
      <c r="N517" s="91"/>
      <c r="O517" s="91"/>
      <c r="P517" s="91"/>
      <c r="Q517" s="91"/>
      <c r="R517" s="91"/>
      <c r="S517" s="91"/>
      <c r="T517" s="91"/>
      <c r="U517" s="91"/>
      <c r="V517" s="91"/>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c r="IH517" s="93"/>
      <c r="II517" s="93"/>
      <c r="IJ517" s="93"/>
      <c r="IK517" s="93"/>
      <c r="IL517" s="93"/>
      <c r="IM517" s="93"/>
      <c r="IN517" s="93"/>
      <c r="IO517" s="93"/>
      <c r="IP517" s="93"/>
      <c r="IQ517" s="93"/>
      <c r="IR517" s="93"/>
      <c r="IS517" s="93"/>
      <c r="IT517" s="93"/>
      <c r="IU517" s="93"/>
      <c r="IV517" s="93"/>
    </row>
    <row r="518" spans="1:256" s="94" customFormat="1" ht="19.899999999999999" hidden="1" customHeight="1">
      <c r="A518" s="89">
        <v>511</v>
      </c>
      <c r="B518" s="78" t="s">
        <v>590</v>
      </c>
      <c r="C518" s="90" t="s">
        <v>614</v>
      </c>
      <c r="D518" s="91"/>
      <c r="E518" s="91"/>
      <c r="F518" s="91"/>
      <c r="G518" s="91"/>
      <c r="H518" s="91"/>
      <c r="I518" s="91"/>
      <c r="J518" s="91"/>
      <c r="K518" s="91"/>
      <c r="L518" s="91"/>
      <c r="M518" s="91"/>
      <c r="N518" s="91"/>
      <c r="O518" s="91"/>
      <c r="P518" s="91"/>
      <c r="Q518" s="91"/>
      <c r="R518" s="91"/>
      <c r="S518" s="91"/>
      <c r="T518" s="91"/>
      <c r="U518" s="91"/>
      <c r="V518" s="91"/>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c r="IH518" s="93"/>
      <c r="II518" s="93"/>
      <c r="IJ518" s="93"/>
      <c r="IK518" s="93"/>
      <c r="IL518" s="93"/>
      <c r="IM518" s="93"/>
      <c r="IN518" s="93"/>
      <c r="IO518" s="93"/>
      <c r="IP518" s="93"/>
      <c r="IQ518" s="93"/>
      <c r="IR518" s="93"/>
      <c r="IS518" s="93"/>
      <c r="IT518" s="93"/>
      <c r="IU518" s="93"/>
      <c r="IV518" s="93"/>
    </row>
    <row r="519" spans="1:256" s="94" customFormat="1" ht="19.899999999999999" hidden="1" customHeight="1">
      <c r="A519" s="89">
        <v>512</v>
      </c>
      <c r="B519" s="78" t="s">
        <v>590</v>
      </c>
      <c r="C519" s="90" t="s">
        <v>615</v>
      </c>
      <c r="D519" s="91"/>
      <c r="E519" s="91"/>
      <c r="F519" s="91"/>
      <c r="G519" s="91"/>
      <c r="H519" s="91"/>
      <c r="I519" s="91"/>
      <c r="J519" s="91"/>
      <c r="K519" s="91"/>
      <c r="L519" s="91"/>
      <c r="M519" s="91"/>
      <c r="N519" s="91"/>
      <c r="O519" s="91"/>
      <c r="P519" s="91"/>
      <c r="Q519" s="91"/>
      <c r="R519" s="91"/>
      <c r="S519" s="91"/>
      <c r="T519" s="91"/>
      <c r="U519" s="91"/>
      <c r="V519" s="91"/>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c r="IH519" s="93"/>
      <c r="II519" s="93"/>
      <c r="IJ519" s="93"/>
      <c r="IK519" s="93"/>
      <c r="IL519" s="93"/>
      <c r="IM519" s="93"/>
      <c r="IN519" s="93"/>
      <c r="IO519" s="93"/>
      <c r="IP519" s="93"/>
      <c r="IQ519" s="93"/>
      <c r="IR519" s="93"/>
      <c r="IS519" s="93"/>
      <c r="IT519" s="93"/>
      <c r="IU519" s="93"/>
      <c r="IV519" s="93"/>
    </row>
    <row r="520" spans="1:256" s="94" customFormat="1" ht="19.899999999999999" hidden="1" customHeight="1">
      <c r="A520" s="89">
        <v>513</v>
      </c>
      <c r="B520" s="78" t="s">
        <v>590</v>
      </c>
      <c r="C520" s="90" t="s">
        <v>616</v>
      </c>
      <c r="D520" s="91"/>
      <c r="E520" s="91"/>
      <c r="F520" s="91"/>
      <c r="G520" s="91"/>
      <c r="H520" s="91"/>
      <c r="I520" s="91"/>
      <c r="J520" s="91"/>
      <c r="K520" s="91"/>
      <c r="L520" s="91"/>
      <c r="M520" s="91"/>
      <c r="N520" s="91"/>
      <c r="O520" s="91"/>
      <c r="P520" s="91"/>
      <c r="Q520" s="91"/>
      <c r="R520" s="91"/>
      <c r="S520" s="91"/>
      <c r="T520" s="91"/>
      <c r="U520" s="91"/>
      <c r="V520" s="91"/>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c r="IH520" s="93"/>
      <c r="II520" s="93"/>
      <c r="IJ520" s="93"/>
      <c r="IK520" s="93"/>
      <c r="IL520" s="93"/>
      <c r="IM520" s="93"/>
      <c r="IN520" s="93"/>
      <c r="IO520" s="93"/>
      <c r="IP520" s="93"/>
      <c r="IQ520" s="93"/>
      <c r="IR520" s="93"/>
      <c r="IS520" s="93"/>
      <c r="IT520" s="93"/>
      <c r="IU520" s="93"/>
      <c r="IV520" s="93"/>
    </row>
    <row r="521" spans="1:256" s="94" customFormat="1" ht="19.899999999999999" hidden="1" customHeight="1">
      <c r="A521" s="89">
        <v>514</v>
      </c>
      <c r="B521" s="78" t="s">
        <v>590</v>
      </c>
      <c r="C521" s="90" t="s">
        <v>617</v>
      </c>
      <c r="D521" s="91"/>
      <c r="E521" s="91"/>
      <c r="F521" s="91"/>
      <c r="G521" s="91"/>
      <c r="H521" s="91"/>
      <c r="I521" s="91"/>
      <c r="J521" s="91"/>
      <c r="K521" s="91"/>
      <c r="L521" s="91"/>
      <c r="M521" s="91"/>
      <c r="N521" s="91"/>
      <c r="O521" s="91"/>
      <c r="P521" s="91"/>
      <c r="Q521" s="91"/>
      <c r="R521" s="91"/>
      <c r="S521" s="91"/>
      <c r="T521" s="91"/>
      <c r="U521" s="91"/>
      <c r="V521" s="91"/>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c r="IH521" s="93"/>
      <c r="II521" s="93"/>
      <c r="IJ521" s="93"/>
      <c r="IK521" s="93"/>
      <c r="IL521" s="93"/>
      <c r="IM521" s="93"/>
      <c r="IN521" s="93"/>
      <c r="IO521" s="93"/>
      <c r="IP521" s="93"/>
      <c r="IQ521" s="93"/>
      <c r="IR521" s="93"/>
      <c r="IS521" s="93"/>
      <c r="IT521" s="93"/>
      <c r="IU521" s="93"/>
      <c r="IV521" s="93"/>
    </row>
    <row r="522" spans="1:256" s="94" customFormat="1" ht="19.899999999999999" hidden="1" customHeight="1">
      <c r="A522" s="89">
        <v>515</v>
      </c>
      <c r="B522" s="78" t="s">
        <v>618</v>
      </c>
      <c r="C522" s="90" t="s">
        <v>619</v>
      </c>
      <c r="D522" s="91"/>
      <c r="E522" s="91"/>
      <c r="F522" s="91"/>
      <c r="G522" s="91"/>
      <c r="H522" s="91"/>
      <c r="I522" s="91"/>
      <c r="J522" s="91"/>
      <c r="K522" s="91"/>
      <c r="L522" s="91"/>
      <c r="M522" s="91"/>
      <c r="N522" s="91"/>
      <c r="O522" s="91"/>
      <c r="P522" s="91"/>
      <c r="Q522" s="91"/>
      <c r="R522" s="91"/>
      <c r="S522" s="91"/>
      <c r="T522" s="91"/>
      <c r="U522" s="91"/>
      <c r="V522" s="91"/>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c r="IH522" s="93"/>
      <c r="II522" s="93"/>
      <c r="IJ522" s="93"/>
      <c r="IK522" s="93"/>
      <c r="IL522" s="93"/>
      <c r="IM522" s="93"/>
      <c r="IN522" s="93"/>
      <c r="IO522" s="93"/>
      <c r="IP522" s="93"/>
      <c r="IQ522" s="93"/>
      <c r="IR522" s="93"/>
      <c r="IS522" s="93"/>
      <c r="IT522" s="93"/>
      <c r="IU522" s="93"/>
      <c r="IV522" s="93"/>
    </row>
    <row r="523" spans="1:256" s="94" customFormat="1" ht="19.899999999999999" hidden="1" customHeight="1">
      <c r="A523" s="89">
        <v>516</v>
      </c>
      <c r="B523" s="78" t="s">
        <v>618</v>
      </c>
      <c r="C523" s="90" t="s">
        <v>620</v>
      </c>
      <c r="D523" s="91"/>
      <c r="E523" s="91"/>
      <c r="F523" s="91"/>
      <c r="G523" s="91"/>
      <c r="H523" s="91"/>
      <c r="I523" s="91"/>
      <c r="J523" s="91"/>
      <c r="K523" s="91"/>
      <c r="L523" s="91"/>
      <c r="M523" s="91"/>
      <c r="N523" s="91"/>
      <c r="O523" s="91"/>
      <c r="P523" s="91"/>
      <c r="Q523" s="91"/>
      <c r="R523" s="91"/>
      <c r="S523" s="91"/>
      <c r="T523" s="91"/>
      <c r="U523" s="91"/>
      <c r="V523" s="91"/>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93"/>
      <c r="DU523" s="93"/>
      <c r="DV523" s="93"/>
      <c r="DW523" s="93"/>
      <c r="DX523" s="93"/>
      <c r="DY523" s="93"/>
      <c r="DZ523" s="93"/>
      <c r="EA523" s="93"/>
      <c r="EB523" s="93"/>
      <c r="EC523" s="93"/>
      <c r="ED523" s="93"/>
      <c r="EE523" s="93"/>
      <c r="EF523" s="93"/>
      <c r="EG523" s="93"/>
      <c r="EH523" s="93"/>
      <c r="EI523" s="93"/>
      <c r="EJ523" s="93"/>
      <c r="EK523" s="93"/>
      <c r="EL523" s="93"/>
      <c r="EM523" s="93"/>
      <c r="EN523" s="93"/>
      <c r="EO523" s="93"/>
      <c r="EP523" s="93"/>
      <c r="EQ523" s="93"/>
      <c r="ER523" s="93"/>
      <c r="ES523" s="93"/>
      <c r="ET523" s="93"/>
      <c r="EU523" s="93"/>
      <c r="EV523" s="93"/>
      <c r="EW523" s="93"/>
      <c r="EX523" s="93"/>
      <c r="EY523" s="93"/>
      <c r="EZ523" s="93"/>
      <c r="FA523" s="93"/>
      <c r="FB523" s="93"/>
      <c r="FC523" s="93"/>
      <c r="FD523" s="93"/>
      <c r="FE523" s="93"/>
      <c r="FF523" s="93"/>
      <c r="FG523" s="93"/>
      <c r="FH523" s="93"/>
      <c r="FI523" s="93"/>
      <c r="FJ523" s="93"/>
      <c r="FK523" s="93"/>
      <c r="FL523" s="93"/>
      <c r="FM523" s="93"/>
      <c r="FN523" s="93"/>
      <c r="FO523" s="93"/>
      <c r="FP523" s="93"/>
      <c r="FQ523" s="93"/>
      <c r="FR523" s="93"/>
      <c r="FS523" s="93"/>
      <c r="FT523" s="93"/>
      <c r="FU523" s="93"/>
      <c r="FV523" s="93"/>
      <c r="FW523" s="93"/>
      <c r="FX523" s="93"/>
      <c r="FY523" s="93"/>
      <c r="FZ523" s="93"/>
      <c r="GA523" s="93"/>
      <c r="GB523" s="93"/>
      <c r="GC523" s="93"/>
      <c r="GD523" s="93"/>
      <c r="GE523" s="93"/>
      <c r="GF523" s="93"/>
      <c r="GG523" s="93"/>
      <c r="GH523" s="93"/>
      <c r="GI523" s="93"/>
      <c r="GJ523" s="93"/>
      <c r="GK523" s="93"/>
      <c r="GL523" s="93"/>
      <c r="GM523" s="93"/>
      <c r="GN523" s="93"/>
      <c r="GO523" s="93"/>
      <c r="GP523" s="93"/>
      <c r="GQ523" s="93"/>
      <c r="GR523" s="93"/>
      <c r="GS523" s="93"/>
      <c r="GT523" s="93"/>
      <c r="GU523" s="93"/>
      <c r="GV523" s="93"/>
      <c r="GW523" s="93"/>
      <c r="GX523" s="93"/>
      <c r="GY523" s="93"/>
      <c r="GZ523" s="93"/>
      <c r="HA523" s="93"/>
      <c r="HB523" s="93"/>
      <c r="HC523" s="93"/>
      <c r="HD523" s="93"/>
      <c r="HE523" s="93"/>
      <c r="HF523" s="93"/>
      <c r="HG523" s="93"/>
      <c r="HH523" s="93"/>
      <c r="HI523" s="93"/>
      <c r="HJ523" s="93"/>
      <c r="HK523" s="93"/>
      <c r="HL523" s="93"/>
      <c r="HM523" s="93"/>
      <c r="HN523" s="93"/>
      <c r="HO523" s="93"/>
      <c r="HP523" s="93"/>
      <c r="HQ523" s="93"/>
      <c r="HR523" s="93"/>
      <c r="HS523" s="93"/>
      <c r="HT523" s="93"/>
      <c r="HU523" s="93"/>
      <c r="HV523" s="93"/>
      <c r="HW523" s="93"/>
      <c r="HX523" s="93"/>
      <c r="HY523" s="93"/>
      <c r="HZ523" s="93"/>
      <c r="IA523" s="93"/>
      <c r="IB523" s="93"/>
      <c r="IC523" s="93"/>
      <c r="ID523" s="93"/>
      <c r="IE523" s="93"/>
      <c r="IF523" s="93"/>
      <c r="IG523" s="93"/>
      <c r="IH523" s="93"/>
      <c r="II523" s="93"/>
      <c r="IJ523" s="93"/>
      <c r="IK523" s="93"/>
      <c r="IL523" s="93"/>
      <c r="IM523" s="93"/>
      <c r="IN523" s="93"/>
      <c r="IO523" s="93"/>
      <c r="IP523" s="93"/>
      <c r="IQ523" s="93"/>
      <c r="IR523" s="93"/>
      <c r="IS523" s="93"/>
      <c r="IT523" s="93"/>
      <c r="IU523" s="93"/>
      <c r="IV523" s="93"/>
    </row>
    <row r="524" spans="1:256" s="94" customFormat="1" ht="19.899999999999999" hidden="1" customHeight="1">
      <c r="A524" s="89">
        <v>517</v>
      </c>
      <c r="B524" s="78" t="s">
        <v>618</v>
      </c>
      <c r="C524" s="90" t="s">
        <v>621</v>
      </c>
      <c r="D524" s="91"/>
      <c r="E524" s="91"/>
      <c r="F524" s="91"/>
      <c r="G524" s="91"/>
      <c r="H524" s="91"/>
      <c r="I524" s="91"/>
      <c r="J524" s="91"/>
      <c r="K524" s="91"/>
      <c r="L524" s="91"/>
      <c r="M524" s="91"/>
      <c r="N524" s="91"/>
      <c r="O524" s="91"/>
      <c r="P524" s="91"/>
      <c r="Q524" s="91"/>
      <c r="R524" s="91"/>
      <c r="S524" s="91"/>
      <c r="T524" s="91"/>
      <c r="U524" s="91"/>
      <c r="V524" s="91"/>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93"/>
      <c r="DU524" s="93"/>
      <c r="DV524" s="93"/>
      <c r="DW524" s="93"/>
      <c r="DX524" s="93"/>
      <c r="DY524" s="93"/>
      <c r="DZ524" s="93"/>
      <c r="EA524" s="93"/>
      <c r="EB524" s="93"/>
      <c r="EC524" s="93"/>
      <c r="ED524" s="93"/>
      <c r="EE524" s="93"/>
      <c r="EF524" s="93"/>
      <c r="EG524" s="93"/>
      <c r="EH524" s="93"/>
      <c r="EI524" s="93"/>
      <c r="EJ524" s="93"/>
      <c r="EK524" s="93"/>
      <c r="EL524" s="93"/>
      <c r="EM524" s="93"/>
      <c r="EN524" s="93"/>
      <c r="EO524" s="93"/>
      <c r="EP524" s="93"/>
      <c r="EQ524" s="93"/>
      <c r="ER524" s="93"/>
      <c r="ES524" s="93"/>
      <c r="ET524" s="93"/>
      <c r="EU524" s="93"/>
      <c r="EV524" s="93"/>
      <c r="EW524" s="93"/>
      <c r="EX524" s="93"/>
      <c r="EY524" s="93"/>
      <c r="EZ524" s="93"/>
      <c r="FA524" s="93"/>
      <c r="FB524" s="93"/>
      <c r="FC524" s="93"/>
      <c r="FD524" s="93"/>
      <c r="FE524" s="93"/>
      <c r="FF524" s="93"/>
      <c r="FG524" s="93"/>
      <c r="FH524" s="93"/>
      <c r="FI524" s="93"/>
      <c r="FJ524" s="93"/>
      <c r="FK524" s="93"/>
      <c r="FL524" s="93"/>
      <c r="FM524" s="93"/>
      <c r="FN524" s="93"/>
      <c r="FO524" s="93"/>
      <c r="FP524" s="93"/>
      <c r="FQ524" s="93"/>
      <c r="FR524" s="93"/>
      <c r="FS524" s="93"/>
      <c r="FT524" s="93"/>
      <c r="FU524" s="93"/>
      <c r="FV524" s="93"/>
      <c r="FW524" s="93"/>
      <c r="FX524" s="93"/>
      <c r="FY524" s="93"/>
      <c r="FZ524" s="93"/>
      <c r="GA524" s="93"/>
      <c r="GB524" s="93"/>
      <c r="GC524" s="93"/>
      <c r="GD524" s="93"/>
      <c r="GE524" s="93"/>
      <c r="GF524" s="93"/>
      <c r="GG524" s="93"/>
      <c r="GH524" s="93"/>
      <c r="GI524" s="93"/>
      <c r="GJ524" s="93"/>
      <c r="GK524" s="93"/>
      <c r="GL524" s="93"/>
      <c r="GM524" s="93"/>
      <c r="GN524" s="93"/>
      <c r="GO524" s="93"/>
      <c r="GP524" s="93"/>
      <c r="GQ524" s="93"/>
      <c r="GR524" s="93"/>
      <c r="GS524" s="93"/>
      <c r="GT524" s="93"/>
      <c r="GU524" s="93"/>
      <c r="GV524" s="93"/>
      <c r="GW524" s="93"/>
      <c r="GX524" s="93"/>
      <c r="GY524" s="93"/>
      <c r="GZ524" s="93"/>
      <c r="HA524" s="93"/>
      <c r="HB524" s="93"/>
      <c r="HC524" s="93"/>
      <c r="HD524" s="93"/>
      <c r="HE524" s="93"/>
      <c r="HF524" s="93"/>
      <c r="HG524" s="93"/>
      <c r="HH524" s="93"/>
      <c r="HI524" s="93"/>
      <c r="HJ524" s="93"/>
      <c r="HK524" s="93"/>
      <c r="HL524" s="93"/>
      <c r="HM524" s="93"/>
      <c r="HN524" s="93"/>
      <c r="HO524" s="93"/>
      <c r="HP524" s="93"/>
      <c r="HQ524" s="93"/>
      <c r="HR524" s="93"/>
      <c r="HS524" s="93"/>
      <c r="HT524" s="93"/>
      <c r="HU524" s="93"/>
      <c r="HV524" s="93"/>
      <c r="HW524" s="93"/>
      <c r="HX524" s="93"/>
      <c r="HY524" s="93"/>
      <c r="HZ524" s="93"/>
      <c r="IA524" s="93"/>
      <c r="IB524" s="93"/>
      <c r="IC524" s="93"/>
      <c r="ID524" s="93"/>
      <c r="IE524" s="93"/>
      <c r="IF524" s="93"/>
      <c r="IG524" s="93"/>
      <c r="IH524" s="93"/>
      <c r="II524" s="93"/>
      <c r="IJ524" s="93"/>
      <c r="IK524" s="93"/>
      <c r="IL524" s="93"/>
      <c r="IM524" s="93"/>
      <c r="IN524" s="93"/>
      <c r="IO524" s="93"/>
      <c r="IP524" s="93"/>
      <c r="IQ524" s="93"/>
      <c r="IR524" s="93"/>
      <c r="IS524" s="93"/>
      <c r="IT524" s="93"/>
      <c r="IU524" s="93"/>
      <c r="IV524" s="93"/>
    </row>
    <row r="525" spans="1:256" s="94" customFormat="1" ht="19.899999999999999" hidden="1" customHeight="1">
      <c r="A525" s="89">
        <v>518</v>
      </c>
      <c r="B525" s="78" t="s">
        <v>618</v>
      </c>
      <c r="C525" s="90" t="s">
        <v>622</v>
      </c>
      <c r="D525" s="91"/>
      <c r="E525" s="91"/>
      <c r="F525" s="91"/>
      <c r="G525" s="91"/>
      <c r="H525" s="91"/>
      <c r="I525" s="91"/>
      <c r="J525" s="91"/>
      <c r="K525" s="91"/>
      <c r="L525" s="91"/>
      <c r="M525" s="91"/>
      <c r="N525" s="91"/>
      <c r="O525" s="91"/>
      <c r="P525" s="91"/>
      <c r="Q525" s="91"/>
      <c r="R525" s="91"/>
      <c r="S525" s="91"/>
      <c r="T525" s="91"/>
      <c r="U525" s="91"/>
      <c r="V525" s="91"/>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93"/>
      <c r="DX525" s="93"/>
      <c r="DY525" s="93"/>
      <c r="DZ525" s="93"/>
      <c r="EA525" s="93"/>
      <c r="EB525" s="93"/>
      <c r="EC525" s="93"/>
      <c r="ED525" s="93"/>
      <c r="EE525" s="93"/>
      <c r="EF525" s="93"/>
      <c r="EG525" s="93"/>
      <c r="EH525" s="93"/>
      <c r="EI525" s="93"/>
      <c r="EJ525" s="93"/>
      <c r="EK525" s="93"/>
      <c r="EL525" s="93"/>
      <c r="EM525" s="93"/>
      <c r="EN525" s="93"/>
      <c r="EO525" s="93"/>
      <c r="EP525" s="93"/>
      <c r="EQ525" s="93"/>
      <c r="ER525" s="93"/>
      <c r="ES525" s="93"/>
      <c r="ET525" s="93"/>
      <c r="EU525" s="93"/>
      <c r="EV525" s="93"/>
      <c r="EW525" s="93"/>
      <c r="EX525" s="93"/>
      <c r="EY525" s="93"/>
      <c r="EZ525" s="93"/>
      <c r="FA525" s="93"/>
      <c r="FB525" s="93"/>
      <c r="FC525" s="93"/>
      <c r="FD525" s="93"/>
      <c r="FE525" s="93"/>
      <c r="FF525" s="93"/>
      <c r="FG525" s="93"/>
      <c r="FH525" s="93"/>
      <c r="FI525" s="93"/>
      <c r="FJ525" s="93"/>
      <c r="FK525" s="93"/>
      <c r="FL525" s="93"/>
      <c r="FM525" s="93"/>
      <c r="FN525" s="93"/>
      <c r="FO525" s="93"/>
      <c r="FP525" s="93"/>
      <c r="FQ525" s="93"/>
      <c r="FR525" s="93"/>
      <c r="FS525" s="93"/>
      <c r="FT525" s="93"/>
      <c r="FU525" s="93"/>
      <c r="FV525" s="93"/>
      <c r="FW525" s="93"/>
      <c r="FX525" s="93"/>
      <c r="FY525" s="93"/>
      <c r="FZ525" s="93"/>
      <c r="GA525" s="93"/>
      <c r="GB525" s="93"/>
      <c r="GC525" s="93"/>
      <c r="GD525" s="93"/>
      <c r="GE525" s="93"/>
      <c r="GF525" s="93"/>
      <c r="GG525" s="93"/>
      <c r="GH525" s="93"/>
      <c r="GI525" s="93"/>
      <c r="GJ525" s="93"/>
      <c r="GK525" s="93"/>
      <c r="GL525" s="93"/>
      <c r="GM525" s="93"/>
      <c r="GN525" s="93"/>
      <c r="GO525" s="93"/>
      <c r="GP525" s="93"/>
      <c r="GQ525" s="93"/>
      <c r="GR525" s="93"/>
      <c r="GS525" s="93"/>
      <c r="GT525" s="93"/>
      <c r="GU525" s="93"/>
      <c r="GV525" s="93"/>
      <c r="GW525" s="93"/>
      <c r="GX525" s="93"/>
      <c r="GY525" s="93"/>
      <c r="GZ525" s="93"/>
      <c r="HA525" s="93"/>
      <c r="HB525" s="93"/>
      <c r="HC525" s="93"/>
      <c r="HD525" s="93"/>
      <c r="HE525" s="93"/>
      <c r="HF525" s="93"/>
      <c r="HG525" s="93"/>
      <c r="HH525" s="93"/>
      <c r="HI525" s="93"/>
      <c r="HJ525" s="93"/>
      <c r="HK525" s="93"/>
      <c r="HL525" s="93"/>
      <c r="HM525" s="93"/>
      <c r="HN525" s="93"/>
      <c r="HO525" s="93"/>
      <c r="HP525" s="93"/>
      <c r="HQ525" s="93"/>
      <c r="HR525" s="93"/>
      <c r="HS525" s="93"/>
      <c r="HT525" s="93"/>
      <c r="HU525" s="93"/>
      <c r="HV525" s="93"/>
      <c r="HW525" s="93"/>
      <c r="HX525" s="93"/>
      <c r="HY525" s="93"/>
      <c r="HZ525" s="93"/>
      <c r="IA525" s="93"/>
      <c r="IB525" s="93"/>
      <c r="IC525" s="93"/>
      <c r="ID525" s="93"/>
      <c r="IE525" s="93"/>
      <c r="IF525" s="93"/>
      <c r="IG525" s="93"/>
      <c r="IH525" s="93"/>
      <c r="II525" s="93"/>
      <c r="IJ525" s="93"/>
      <c r="IK525" s="93"/>
      <c r="IL525" s="93"/>
      <c r="IM525" s="93"/>
      <c r="IN525" s="93"/>
      <c r="IO525" s="93"/>
      <c r="IP525" s="93"/>
      <c r="IQ525" s="93"/>
      <c r="IR525" s="93"/>
      <c r="IS525" s="93"/>
      <c r="IT525" s="93"/>
      <c r="IU525" s="93"/>
      <c r="IV525" s="93"/>
    </row>
    <row r="526" spans="1:256" s="94" customFormat="1" ht="19.899999999999999" hidden="1" customHeight="1">
      <c r="A526" s="89">
        <v>519</v>
      </c>
      <c r="B526" s="78" t="s">
        <v>618</v>
      </c>
      <c r="C526" s="90" t="s">
        <v>623</v>
      </c>
      <c r="D526" s="91"/>
      <c r="E526" s="91"/>
      <c r="F526" s="91"/>
      <c r="G526" s="91"/>
      <c r="H526" s="91"/>
      <c r="I526" s="91"/>
      <c r="J526" s="91"/>
      <c r="K526" s="91"/>
      <c r="L526" s="91"/>
      <c r="M526" s="91"/>
      <c r="N526" s="91"/>
      <c r="O526" s="91"/>
      <c r="P526" s="91"/>
      <c r="Q526" s="91"/>
      <c r="R526" s="91"/>
      <c r="S526" s="91"/>
      <c r="T526" s="91"/>
      <c r="U526" s="91"/>
      <c r="V526" s="91"/>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93"/>
      <c r="DX526" s="93"/>
      <c r="DY526" s="93"/>
      <c r="DZ526" s="93"/>
      <c r="EA526" s="93"/>
      <c r="EB526" s="93"/>
      <c r="EC526" s="93"/>
      <c r="ED526" s="93"/>
      <c r="EE526" s="93"/>
      <c r="EF526" s="93"/>
      <c r="EG526" s="93"/>
      <c r="EH526" s="93"/>
      <c r="EI526" s="93"/>
      <c r="EJ526" s="93"/>
      <c r="EK526" s="93"/>
      <c r="EL526" s="93"/>
      <c r="EM526" s="93"/>
      <c r="EN526" s="93"/>
      <c r="EO526" s="93"/>
      <c r="EP526" s="93"/>
      <c r="EQ526" s="93"/>
      <c r="ER526" s="93"/>
      <c r="ES526" s="93"/>
      <c r="ET526" s="93"/>
      <c r="EU526" s="93"/>
      <c r="EV526" s="93"/>
      <c r="EW526" s="93"/>
      <c r="EX526" s="93"/>
      <c r="EY526" s="93"/>
      <c r="EZ526" s="93"/>
      <c r="FA526" s="93"/>
      <c r="FB526" s="93"/>
      <c r="FC526" s="93"/>
      <c r="FD526" s="93"/>
      <c r="FE526" s="93"/>
      <c r="FF526" s="93"/>
      <c r="FG526" s="93"/>
      <c r="FH526" s="93"/>
      <c r="FI526" s="93"/>
      <c r="FJ526" s="93"/>
      <c r="FK526" s="93"/>
      <c r="FL526" s="93"/>
      <c r="FM526" s="93"/>
      <c r="FN526" s="93"/>
      <c r="FO526" s="93"/>
      <c r="FP526" s="93"/>
      <c r="FQ526" s="93"/>
      <c r="FR526" s="93"/>
      <c r="FS526" s="93"/>
      <c r="FT526" s="93"/>
      <c r="FU526" s="93"/>
      <c r="FV526" s="93"/>
      <c r="FW526" s="93"/>
      <c r="FX526" s="93"/>
      <c r="FY526" s="93"/>
      <c r="FZ526" s="93"/>
      <c r="GA526" s="93"/>
      <c r="GB526" s="93"/>
      <c r="GC526" s="93"/>
      <c r="GD526" s="93"/>
      <c r="GE526" s="93"/>
      <c r="GF526" s="93"/>
      <c r="GG526" s="93"/>
      <c r="GH526" s="93"/>
      <c r="GI526" s="93"/>
      <c r="GJ526" s="93"/>
      <c r="GK526" s="93"/>
      <c r="GL526" s="93"/>
      <c r="GM526" s="93"/>
      <c r="GN526" s="93"/>
      <c r="GO526" s="93"/>
      <c r="GP526" s="93"/>
      <c r="GQ526" s="93"/>
      <c r="GR526" s="93"/>
      <c r="GS526" s="93"/>
      <c r="GT526" s="93"/>
      <c r="GU526" s="93"/>
      <c r="GV526" s="93"/>
      <c r="GW526" s="93"/>
      <c r="GX526" s="93"/>
      <c r="GY526" s="93"/>
      <c r="GZ526" s="93"/>
      <c r="HA526" s="93"/>
      <c r="HB526" s="93"/>
      <c r="HC526" s="93"/>
      <c r="HD526" s="93"/>
      <c r="HE526" s="93"/>
      <c r="HF526" s="93"/>
      <c r="HG526" s="93"/>
      <c r="HH526" s="93"/>
      <c r="HI526" s="93"/>
      <c r="HJ526" s="93"/>
      <c r="HK526" s="93"/>
      <c r="HL526" s="93"/>
      <c r="HM526" s="93"/>
      <c r="HN526" s="93"/>
      <c r="HO526" s="93"/>
      <c r="HP526" s="93"/>
      <c r="HQ526" s="93"/>
      <c r="HR526" s="93"/>
      <c r="HS526" s="93"/>
      <c r="HT526" s="93"/>
      <c r="HU526" s="93"/>
      <c r="HV526" s="93"/>
      <c r="HW526" s="93"/>
      <c r="HX526" s="93"/>
      <c r="HY526" s="93"/>
      <c r="HZ526" s="93"/>
      <c r="IA526" s="93"/>
      <c r="IB526" s="93"/>
      <c r="IC526" s="93"/>
      <c r="ID526" s="93"/>
      <c r="IE526" s="93"/>
      <c r="IF526" s="93"/>
      <c r="IG526" s="93"/>
      <c r="IH526" s="93"/>
      <c r="II526" s="93"/>
      <c r="IJ526" s="93"/>
      <c r="IK526" s="93"/>
      <c r="IL526" s="93"/>
      <c r="IM526" s="93"/>
      <c r="IN526" s="93"/>
      <c r="IO526" s="93"/>
      <c r="IP526" s="93"/>
      <c r="IQ526" s="93"/>
      <c r="IR526" s="93"/>
      <c r="IS526" s="93"/>
      <c r="IT526" s="93"/>
      <c r="IU526" s="93"/>
      <c r="IV526" s="93"/>
    </row>
    <row r="527" spans="1:256" s="94" customFormat="1" ht="19.899999999999999" hidden="1" customHeight="1">
      <c r="A527" s="89">
        <v>520</v>
      </c>
      <c r="B527" s="78" t="s">
        <v>618</v>
      </c>
      <c r="C527" s="90" t="s">
        <v>624</v>
      </c>
      <c r="D527" s="91"/>
      <c r="E527" s="91"/>
      <c r="F527" s="91"/>
      <c r="G527" s="91"/>
      <c r="H527" s="91"/>
      <c r="I527" s="91"/>
      <c r="J527" s="91"/>
      <c r="K527" s="91"/>
      <c r="L527" s="91"/>
      <c r="M527" s="91"/>
      <c r="N527" s="91"/>
      <c r="O527" s="91"/>
      <c r="P527" s="91"/>
      <c r="Q527" s="91"/>
      <c r="R527" s="91"/>
      <c r="S527" s="91"/>
      <c r="T527" s="91"/>
      <c r="U527" s="91"/>
      <c r="V527" s="91"/>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93"/>
      <c r="DX527" s="93"/>
      <c r="DY527" s="93"/>
      <c r="DZ527" s="93"/>
      <c r="EA527" s="93"/>
      <c r="EB527" s="93"/>
      <c r="EC527" s="93"/>
      <c r="ED527" s="93"/>
      <c r="EE527" s="93"/>
      <c r="EF527" s="93"/>
      <c r="EG527" s="93"/>
      <c r="EH527" s="93"/>
      <c r="EI527" s="93"/>
      <c r="EJ527" s="93"/>
      <c r="EK527" s="93"/>
      <c r="EL527" s="93"/>
      <c r="EM527" s="93"/>
      <c r="EN527" s="93"/>
      <c r="EO527" s="93"/>
      <c r="EP527" s="93"/>
      <c r="EQ527" s="93"/>
      <c r="ER527" s="93"/>
      <c r="ES527" s="93"/>
      <c r="ET527" s="93"/>
      <c r="EU527" s="93"/>
      <c r="EV527" s="93"/>
      <c r="EW527" s="93"/>
      <c r="EX527" s="93"/>
      <c r="EY527" s="93"/>
      <c r="EZ527" s="93"/>
      <c r="FA527" s="93"/>
      <c r="FB527" s="93"/>
      <c r="FC527" s="93"/>
      <c r="FD527" s="93"/>
      <c r="FE527" s="93"/>
      <c r="FF527" s="93"/>
      <c r="FG527" s="93"/>
      <c r="FH527" s="93"/>
      <c r="FI527" s="93"/>
      <c r="FJ527" s="93"/>
      <c r="FK527" s="93"/>
      <c r="FL527" s="93"/>
      <c r="FM527" s="93"/>
      <c r="FN527" s="93"/>
      <c r="FO527" s="93"/>
      <c r="FP527" s="93"/>
      <c r="FQ527" s="93"/>
      <c r="FR527" s="93"/>
      <c r="FS527" s="93"/>
      <c r="FT527" s="93"/>
      <c r="FU527" s="93"/>
      <c r="FV527" s="93"/>
      <c r="FW527" s="93"/>
      <c r="FX527" s="93"/>
      <c r="FY527" s="93"/>
      <c r="FZ527" s="93"/>
      <c r="GA527" s="93"/>
      <c r="GB527" s="93"/>
      <c r="GC527" s="93"/>
      <c r="GD527" s="93"/>
      <c r="GE527" s="93"/>
      <c r="GF527" s="93"/>
      <c r="GG527" s="93"/>
      <c r="GH527" s="93"/>
      <c r="GI527" s="93"/>
      <c r="GJ527" s="93"/>
      <c r="GK527" s="93"/>
      <c r="GL527" s="93"/>
      <c r="GM527" s="93"/>
      <c r="GN527" s="93"/>
      <c r="GO527" s="93"/>
      <c r="GP527" s="93"/>
      <c r="GQ527" s="93"/>
      <c r="GR527" s="93"/>
      <c r="GS527" s="93"/>
      <c r="GT527" s="93"/>
      <c r="GU527" s="93"/>
      <c r="GV527" s="93"/>
      <c r="GW527" s="93"/>
      <c r="GX527" s="93"/>
      <c r="GY527" s="93"/>
      <c r="GZ527" s="93"/>
      <c r="HA527" s="93"/>
      <c r="HB527" s="93"/>
      <c r="HC527" s="93"/>
      <c r="HD527" s="93"/>
      <c r="HE527" s="93"/>
      <c r="HF527" s="93"/>
      <c r="HG527" s="93"/>
      <c r="HH527" s="93"/>
      <c r="HI527" s="93"/>
      <c r="HJ527" s="93"/>
      <c r="HK527" s="93"/>
      <c r="HL527" s="93"/>
      <c r="HM527" s="93"/>
      <c r="HN527" s="93"/>
      <c r="HO527" s="93"/>
      <c r="HP527" s="93"/>
      <c r="HQ527" s="93"/>
      <c r="HR527" s="93"/>
      <c r="HS527" s="93"/>
      <c r="HT527" s="93"/>
      <c r="HU527" s="93"/>
      <c r="HV527" s="93"/>
      <c r="HW527" s="93"/>
      <c r="HX527" s="93"/>
      <c r="HY527" s="93"/>
      <c r="HZ527" s="93"/>
      <c r="IA527" s="93"/>
      <c r="IB527" s="93"/>
      <c r="IC527" s="93"/>
      <c r="ID527" s="93"/>
      <c r="IE527" s="93"/>
      <c r="IF527" s="93"/>
      <c r="IG527" s="93"/>
      <c r="IH527" s="93"/>
      <c r="II527" s="93"/>
      <c r="IJ527" s="93"/>
      <c r="IK527" s="93"/>
      <c r="IL527" s="93"/>
      <c r="IM527" s="93"/>
      <c r="IN527" s="93"/>
      <c r="IO527" s="93"/>
      <c r="IP527" s="93"/>
      <c r="IQ527" s="93"/>
      <c r="IR527" s="93"/>
      <c r="IS527" s="93"/>
      <c r="IT527" s="93"/>
      <c r="IU527" s="93"/>
      <c r="IV527" s="93"/>
    </row>
    <row r="528" spans="1:256" s="94" customFormat="1" ht="19.899999999999999" hidden="1" customHeight="1">
      <c r="A528" s="89">
        <v>521</v>
      </c>
      <c r="B528" s="78" t="s">
        <v>618</v>
      </c>
      <c r="C528" s="90" t="s">
        <v>625</v>
      </c>
      <c r="D528" s="91"/>
      <c r="E528" s="91"/>
      <c r="F528" s="91"/>
      <c r="G528" s="91"/>
      <c r="H528" s="91"/>
      <c r="I528" s="91"/>
      <c r="J528" s="91"/>
      <c r="K528" s="91"/>
      <c r="L528" s="91"/>
      <c r="M528" s="91"/>
      <c r="N528" s="91"/>
      <c r="O528" s="91"/>
      <c r="P528" s="91"/>
      <c r="Q528" s="91"/>
      <c r="R528" s="91"/>
      <c r="S528" s="91"/>
      <c r="T528" s="91"/>
      <c r="U528" s="91"/>
      <c r="V528" s="91"/>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93"/>
      <c r="DX528" s="93"/>
      <c r="DY528" s="93"/>
      <c r="DZ528" s="93"/>
      <c r="EA528" s="93"/>
      <c r="EB528" s="93"/>
      <c r="EC528" s="93"/>
      <c r="ED528" s="93"/>
      <c r="EE528" s="93"/>
      <c r="EF528" s="93"/>
      <c r="EG528" s="93"/>
      <c r="EH528" s="93"/>
      <c r="EI528" s="93"/>
      <c r="EJ528" s="93"/>
      <c r="EK528" s="93"/>
      <c r="EL528" s="93"/>
      <c r="EM528" s="93"/>
      <c r="EN528" s="93"/>
      <c r="EO528" s="93"/>
      <c r="EP528" s="93"/>
      <c r="EQ528" s="93"/>
      <c r="ER528" s="93"/>
      <c r="ES528" s="93"/>
      <c r="ET528" s="93"/>
      <c r="EU528" s="93"/>
      <c r="EV528" s="93"/>
      <c r="EW528" s="93"/>
      <c r="EX528" s="93"/>
      <c r="EY528" s="93"/>
      <c r="EZ528" s="93"/>
      <c r="FA528" s="93"/>
      <c r="FB528" s="93"/>
      <c r="FC528" s="93"/>
      <c r="FD528" s="93"/>
      <c r="FE528" s="93"/>
      <c r="FF528" s="93"/>
      <c r="FG528" s="93"/>
      <c r="FH528" s="93"/>
      <c r="FI528" s="93"/>
      <c r="FJ528" s="93"/>
      <c r="FK528" s="93"/>
      <c r="FL528" s="93"/>
      <c r="FM528" s="93"/>
      <c r="FN528" s="93"/>
      <c r="FO528" s="93"/>
      <c r="FP528" s="93"/>
      <c r="FQ528" s="93"/>
      <c r="FR528" s="93"/>
      <c r="FS528" s="93"/>
      <c r="FT528" s="93"/>
      <c r="FU528" s="93"/>
      <c r="FV528" s="93"/>
      <c r="FW528" s="93"/>
      <c r="FX528" s="93"/>
      <c r="FY528" s="93"/>
      <c r="FZ528" s="93"/>
      <c r="GA528" s="93"/>
      <c r="GB528" s="93"/>
      <c r="GC528" s="93"/>
      <c r="GD528" s="93"/>
      <c r="GE528" s="93"/>
      <c r="GF528" s="93"/>
      <c r="GG528" s="93"/>
      <c r="GH528" s="93"/>
      <c r="GI528" s="93"/>
      <c r="GJ528" s="93"/>
      <c r="GK528" s="93"/>
      <c r="GL528" s="93"/>
      <c r="GM528" s="93"/>
      <c r="GN528" s="93"/>
      <c r="GO528" s="93"/>
      <c r="GP528" s="93"/>
      <c r="GQ528" s="93"/>
      <c r="GR528" s="93"/>
      <c r="GS528" s="93"/>
      <c r="GT528" s="93"/>
      <c r="GU528" s="93"/>
      <c r="GV528" s="93"/>
      <c r="GW528" s="93"/>
      <c r="GX528" s="93"/>
      <c r="GY528" s="93"/>
      <c r="GZ528" s="93"/>
      <c r="HA528" s="93"/>
      <c r="HB528" s="93"/>
      <c r="HC528" s="93"/>
      <c r="HD528" s="93"/>
      <c r="HE528" s="93"/>
      <c r="HF528" s="93"/>
      <c r="HG528" s="93"/>
      <c r="HH528" s="93"/>
      <c r="HI528" s="93"/>
      <c r="HJ528" s="93"/>
      <c r="HK528" s="93"/>
      <c r="HL528" s="93"/>
      <c r="HM528" s="93"/>
      <c r="HN528" s="93"/>
      <c r="HO528" s="93"/>
      <c r="HP528" s="93"/>
      <c r="HQ528" s="93"/>
      <c r="HR528" s="93"/>
      <c r="HS528" s="93"/>
      <c r="HT528" s="93"/>
      <c r="HU528" s="93"/>
      <c r="HV528" s="93"/>
      <c r="HW528" s="93"/>
      <c r="HX528" s="93"/>
      <c r="HY528" s="93"/>
      <c r="HZ528" s="93"/>
      <c r="IA528" s="93"/>
      <c r="IB528" s="93"/>
      <c r="IC528" s="93"/>
      <c r="ID528" s="93"/>
      <c r="IE528" s="93"/>
      <c r="IF528" s="93"/>
      <c r="IG528" s="93"/>
      <c r="IH528" s="93"/>
      <c r="II528" s="93"/>
      <c r="IJ528" s="93"/>
      <c r="IK528" s="93"/>
      <c r="IL528" s="93"/>
      <c r="IM528" s="93"/>
      <c r="IN528" s="93"/>
      <c r="IO528" s="93"/>
      <c r="IP528" s="93"/>
      <c r="IQ528" s="93"/>
      <c r="IR528" s="93"/>
      <c r="IS528" s="93"/>
      <c r="IT528" s="93"/>
      <c r="IU528" s="93"/>
      <c r="IV528" s="93"/>
    </row>
    <row r="529" spans="1:256" s="94" customFormat="1" ht="19.899999999999999" hidden="1" customHeight="1">
      <c r="A529" s="89">
        <v>522</v>
      </c>
      <c r="B529" s="78" t="s">
        <v>618</v>
      </c>
      <c r="C529" s="90" t="s">
        <v>626</v>
      </c>
      <c r="D529" s="91"/>
      <c r="E529" s="91"/>
      <c r="F529" s="91"/>
      <c r="G529" s="91"/>
      <c r="H529" s="91"/>
      <c r="I529" s="91"/>
      <c r="J529" s="91"/>
      <c r="K529" s="91"/>
      <c r="L529" s="91"/>
      <c r="M529" s="91"/>
      <c r="N529" s="91"/>
      <c r="O529" s="91"/>
      <c r="P529" s="91"/>
      <c r="Q529" s="91"/>
      <c r="R529" s="91"/>
      <c r="S529" s="91"/>
      <c r="T529" s="91"/>
      <c r="U529" s="91"/>
      <c r="V529" s="91"/>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93"/>
      <c r="DX529" s="93"/>
      <c r="DY529" s="93"/>
      <c r="DZ529" s="93"/>
      <c r="EA529" s="93"/>
      <c r="EB529" s="93"/>
      <c r="EC529" s="93"/>
      <c r="ED529" s="93"/>
      <c r="EE529" s="93"/>
      <c r="EF529" s="93"/>
      <c r="EG529" s="93"/>
      <c r="EH529" s="93"/>
      <c r="EI529" s="93"/>
      <c r="EJ529" s="93"/>
      <c r="EK529" s="93"/>
      <c r="EL529" s="93"/>
      <c r="EM529" s="93"/>
      <c r="EN529" s="93"/>
      <c r="EO529" s="93"/>
      <c r="EP529" s="93"/>
      <c r="EQ529" s="93"/>
      <c r="ER529" s="93"/>
      <c r="ES529" s="93"/>
      <c r="ET529" s="93"/>
      <c r="EU529" s="93"/>
      <c r="EV529" s="93"/>
      <c r="EW529" s="93"/>
      <c r="EX529" s="93"/>
      <c r="EY529" s="93"/>
      <c r="EZ529" s="93"/>
      <c r="FA529" s="93"/>
      <c r="FB529" s="93"/>
      <c r="FC529" s="93"/>
      <c r="FD529" s="93"/>
      <c r="FE529" s="93"/>
      <c r="FF529" s="93"/>
      <c r="FG529" s="93"/>
      <c r="FH529" s="93"/>
      <c r="FI529" s="93"/>
      <c r="FJ529" s="93"/>
      <c r="FK529" s="93"/>
      <c r="FL529" s="93"/>
      <c r="FM529" s="93"/>
      <c r="FN529" s="93"/>
      <c r="FO529" s="93"/>
      <c r="FP529" s="93"/>
      <c r="FQ529" s="93"/>
      <c r="FR529" s="93"/>
      <c r="FS529" s="93"/>
      <c r="FT529" s="93"/>
      <c r="FU529" s="93"/>
      <c r="FV529" s="93"/>
      <c r="FW529" s="93"/>
      <c r="FX529" s="93"/>
      <c r="FY529" s="93"/>
      <c r="FZ529" s="93"/>
      <c r="GA529" s="93"/>
      <c r="GB529" s="93"/>
      <c r="GC529" s="93"/>
      <c r="GD529" s="93"/>
      <c r="GE529" s="93"/>
      <c r="GF529" s="93"/>
      <c r="GG529" s="93"/>
      <c r="GH529" s="93"/>
      <c r="GI529" s="93"/>
      <c r="GJ529" s="93"/>
      <c r="GK529" s="93"/>
      <c r="GL529" s="93"/>
      <c r="GM529" s="93"/>
      <c r="GN529" s="93"/>
      <c r="GO529" s="93"/>
      <c r="GP529" s="93"/>
      <c r="GQ529" s="93"/>
      <c r="GR529" s="93"/>
      <c r="GS529" s="93"/>
      <c r="GT529" s="93"/>
      <c r="GU529" s="93"/>
      <c r="GV529" s="93"/>
      <c r="GW529" s="93"/>
      <c r="GX529" s="93"/>
      <c r="GY529" s="93"/>
      <c r="GZ529" s="93"/>
      <c r="HA529" s="93"/>
      <c r="HB529" s="93"/>
      <c r="HC529" s="93"/>
      <c r="HD529" s="93"/>
      <c r="HE529" s="93"/>
      <c r="HF529" s="93"/>
      <c r="HG529" s="93"/>
      <c r="HH529" s="93"/>
      <c r="HI529" s="93"/>
      <c r="HJ529" s="93"/>
      <c r="HK529" s="93"/>
      <c r="HL529" s="93"/>
      <c r="HM529" s="93"/>
      <c r="HN529" s="93"/>
      <c r="HO529" s="93"/>
      <c r="HP529" s="93"/>
      <c r="HQ529" s="93"/>
      <c r="HR529" s="93"/>
      <c r="HS529" s="93"/>
      <c r="HT529" s="93"/>
      <c r="HU529" s="93"/>
      <c r="HV529" s="93"/>
      <c r="HW529" s="93"/>
      <c r="HX529" s="93"/>
      <c r="HY529" s="93"/>
      <c r="HZ529" s="93"/>
      <c r="IA529" s="93"/>
      <c r="IB529" s="93"/>
      <c r="IC529" s="93"/>
      <c r="ID529" s="93"/>
      <c r="IE529" s="93"/>
      <c r="IF529" s="93"/>
      <c r="IG529" s="93"/>
      <c r="IH529" s="93"/>
      <c r="II529" s="93"/>
      <c r="IJ529" s="93"/>
      <c r="IK529" s="93"/>
      <c r="IL529" s="93"/>
      <c r="IM529" s="93"/>
      <c r="IN529" s="93"/>
      <c r="IO529" s="93"/>
      <c r="IP529" s="93"/>
      <c r="IQ529" s="93"/>
      <c r="IR529" s="93"/>
      <c r="IS529" s="93"/>
      <c r="IT529" s="93"/>
      <c r="IU529" s="93"/>
      <c r="IV529" s="93"/>
    </row>
    <row r="530" spans="1:256" s="94" customFormat="1" ht="19.899999999999999" hidden="1" customHeight="1">
      <c r="A530" s="89">
        <v>523</v>
      </c>
      <c r="B530" s="78" t="s">
        <v>618</v>
      </c>
      <c r="C530" s="90" t="s">
        <v>627</v>
      </c>
      <c r="D530" s="91"/>
      <c r="E530" s="91"/>
      <c r="F530" s="91"/>
      <c r="G530" s="91"/>
      <c r="H530" s="91"/>
      <c r="I530" s="91"/>
      <c r="J530" s="91"/>
      <c r="K530" s="91"/>
      <c r="L530" s="91"/>
      <c r="M530" s="91"/>
      <c r="N530" s="91"/>
      <c r="O530" s="91"/>
      <c r="P530" s="91"/>
      <c r="Q530" s="91"/>
      <c r="R530" s="91"/>
      <c r="S530" s="91"/>
      <c r="T530" s="91"/>
      <c r="U530" s="91"/>
      <c r="V530" s="91"/>
      <c r="W530" s="92"/>
      <c r="X530" s="92"/>
      <c r="Y530" s="92"/>
      <c r="Z530" s="92"/>
      <c r="AA530" s="92"/>
      <c r="AB530" s="92"/>
      <c r="AC530" s="92"/>
      <c r="AD530" s="92"/>
      <c r="AE530" s="92"/>
      <c r="AF530" s="92"/>
      <c r="AG530" s="92"/>
      <c r="AH530" s="92"/>
      <c r="AI530" s="92"/>
      <c r="AJ530" s="92"/>
      <c r="AK530" s="92"/>
      <c r="AL530" s="92"/>
      <c r="AM530" s="92"/>
      <c r="AN530" s="92"/>
      <c r="AO530" s="92"/>
      <c r="AP530" s="92"/>
      <c r="AQ530" s="92"/>
      <c r="AR530" s="92"/>
      <c r="AS530" s="92"/>
      <c r="AT530" s="92"/>
      <c r="AU530" s="92"/>
      <c r="AV530" s="92"/>
      <c r="AW530" s="92"/>
      <c r="AX530" s="92"/>
      <c r="AY530" s="92"/>
      <c r="AZ530" s="92"/>
      <c r="BA530" s="92"/>
      <c r="BB530" s="92"/>
      <c r="BC530" s="92"/>
      <c r="BD530" s="92"/>
      <c r="BE530" s="92"/>
      <c r="BF530" s="92"/>
      <c r="BG530" s="92"/>
      <c r="BH530" s="92"/>
      <c r="BI530" s="92"/>
      <c r="BJ530" s="92"/>
      <c r="BK530" s="92"/>
      <c r="BL530" s="92"/>
      <c r="BM530" s="92"/>
      <c r="BN530" s="92"/>
      <c r="BO530" s="92"/>
      <c r="BP530" s="92"/>
      <c r="BQ530" s="92"/>
      <c r="BR530" s="92"/>
      <c r="BS530" s="92"/>
      <c r="BT530" s="92"/>
      <c r="BU530" s="92"/>
      <c r="BV530" s="92"/>
      <c r="BW530" s="92"/>
      <c r="BX530" s="92"/>
      <c r="BY530" s="92"/>
      <c r="BZ530" s="92"/>
      <c r="CA530" s="92"/>
      <c r="CB530" s="92"/>
      <c r="CC530" s="93"/>
      <c r="CD530" s="93"/>
      <c r="CE530" s="93"/>
      <c r="CF530" s="93"/>
      <c r="CG530" s="93"/>
      <c r="CH530" s="93"/>
      <c r="CI530" s="93"/>
      <c r="CJ530" s="93"/>
      <c r="CK530" s="93"/>
      <c r="CL530" s="93"/>
      <c r="CM530" s="93"/>
      <c r="CN530" s="93"/>
      <c r="CO530" s="93"/>
      <c r="CP530" s="93"/>
      <c r="CQ530" s="93"/>
      <c r="CR530" s="93"/>
      <c r="CS530" s="93"/>
      <c r="CT530" s="93"/>
      <c r="CU530" s="93"/>
      <c r="CV530" s="93"/>
      <c r="CW530" s="93"/>
      <c r="CX530" s="93"/>
      <c r="CY530" s="93"/>
      <c r="CZ530" s="93"/>
      <c r="DA530" s="93"/>
      <c r="DB530" s="93"/>
      <c r="DC530" s="93"/>
      <c r="DD530" s="93"/>
      <c r="DE530" s="93"/>
      <c r="DF530" s="93"/>
      <c r="DG530" s="93"/>
      <c r="DH530" s="93"/>
      <c r="DI530" s="93"/>
      <c r="DJ530" s="93"/>
      <c r="DK530" s="93"/>
      <c r="DL530" s="93"/>
      <c r="DM530" s="93"/>
      <c r="DN530" s="93"/>
      <c r="DO530" s="93"/>
      <c r="DP530" s="93"/>
      <c r="DQ530" s="93"/>
      <c r="DR530" s="93"/>
      <c r="DS530" s="93"/>
      <c r="DT530" s="93"/>
      <c r="DU530" s="93"/>
      <c r="DV530" s="93"/>
      <c r="DW530" s="93"/>
      <c r="DX530" s="93"/>
      <c r="DY530" s="93"/>
      <c r="DZ530" s="93"/>
      <c r="EA530" s="93"/>
      <c r="EB530" s="93"/>
      <c r="EC530" s="93"/>
      <c r="ED530" s="93"/>
      <c r="EE530" s="93"/>
      <c r="EF530" s="93"/>
      <c r="EG530" s="93"/>
      <c r="EH530" s="93"/>
      <c r="EI530" s="93"/>
      <c r="EJ530" s="93"/>
      <c r="EK530" s="93"/>
      <c r="EL530" s="93"/>
      <c r="EM530" s="93"/>
      <c r="EN530" s="93"/>
      <c r="EO530" s="93"/>
      <c r="EP530" s="93"/>
      <c r="EQ530" s="93"/>
      <c r="ER530" s="93"/>
      <c r="ES530" s="93"/>
      <c r="ET530" s="93"/>
      <c r="EU530" s="93"/>
      <c r="EV530" s="93"/>
      <c r="EW530" s="93"/>
      <c r="EX530" s="93"/>
      <c r="EY530" s="93"/>
      <c r="EZ530" s="93"/>
      <c r="FA530" s="93"/>
      <c r="FB530" s="93"/>
      <c r="FC530" s="93"/>
      <c r="FD530" s="93"/>
      <c r="FE530" s="93"/>
      <c r="FF530" s="93"/>
      <c r="FG530" s="93"/>
      <c r="FH530" s="93"/>
      <c r="FI530" s="93"/>
      <c r="FJ530" s="93"/>
      <c r="FK530" s="93"/>
      <c r="FL530" s="93"/>
      <c r="FM530" s="93"/>
      <c r="FN530" s="93"/>
      <c r="FO530" s="93"/>
      <c r="FP530" s="93"/>
      <c r="FQ530" s="93"/>
      <c r="FR530" s="93"/>
      <c r="FS530" s="93"/>
      <c r="FT530" s="93"/>
      <c r="FU530" s="93"/>
      <c r="FV530" s="93"/>
      <c r="FW530" s="93"/>
      <c r="FX530" s="93"/>
      <c r="FY530" s="93"/>
      <c r="FZ530" s="93"/>
      <c r="GA530" s="93"/>
      <c r="GB530" s="93"/>
      <c r="GC530" s="93"/>
      <c r="GD530" s="93"/>
      <c r="GE530" s="93"/>
      <c r="GF530" s="93"/>
      <c r="GG530" s="93"/>
      <c r="GH530" s="93"/>
      <c r="GI530" s="93"/>
      <c r="GJ530" s="93"/>
      <c r="GK530" s="93"/>
      <c r="GL530" s="93"/>
      <c r="GM530" s="93"/>
      <c r="GN530" s="93"/>
      <c r="GO530" s="93"/>
      <c r="GP530" s="93"/>
      <c r="GQ530" s="93"/>
      <c r="GR530" s="93"/>
      <c r="GS530" s="93"/>
      <c r="GT530" s="93"/>
      <c r="GU530" s="93"/>
      <c r="GV530" s="93"/>
      <c r="GW530" s="93"/>
      <c r="GX530" s="93"/>
      <c r="GY530" s="93"/>
      <c r="GZ530" s="93"/>
      <c r="HA530" s="93"/>
      <c r="HB530" s="93"/>
      <c r="HC530" s="93"/>
      <c r="HD530" s="93"/>
      <c r="HE530" s="93"/>
      <c r="HF530" s="93"/>
      <c r="HG530" s="93"/>
      <c r="HH530" s="93"/>
      <c r="HI530" s="93"/>
      <c r="HJ530" s="93"/>
      <c r="HK530" s="93"/>
      <c r="HL530" s="93"/>
      <c r="HM530" s="93"/>
      <c r="HN530" s="93"/>
      <c r="HO530" s="93"/>
      <c r="HP530" s="93"/>
      <c r="HQ530" s="93"/>
      <c r="HR530" s="93"/>
      <c r="HS530" s="93"/>
      <c r="HT530" s="93"/>
      <c r="HU530" s="93"/>
      <c r="HV530" s="93"/>
      <c r="HW530" s="93"/>
      <c r="HX530" s="93"/>
      <c r="HY530" s="93"/>
      <c r="HZ530" s="93"/>
      <c r="IA530" s="93"/>
      <c r="IB530" s="93"/>
      <c r="IC530" s="93"/>
      <c r="ID530" s="93"/>
      <c r="IE530" s="93"/>
      <c r="IF530" s="93"/>
      <c r="IG530" s="93"/>
      <c r="IH530" s="93"/>
      <c r="II530" s="93"/>
      <c r="IJ530" s="93"/>
      <c r="IK530" s="93"/>
      <c r="IL530" s="93"/>
      <c r="IM530" s="93"/>
      <c r="IN530" s="93"/>
      <c r="IO530" s="93"/>
      <c r="IP530" s="93"/>
      <c r="IQ530" s="93"/>
      <c r="IR530" s="93"/>
      <c r="IS530" s="93"/>
      <c r="IT530" s="93"/>
      <c r="IU530" s="93"/>
      <c r="IV530" s="93"/>
    </row>
    <row r="531" spans="1:256" s="94" customFormat="1" ht="19.899999999999999" hidden="1" customHeight="1">
      <c r="A531" s="89">
        <v>524</v>
      </c>
      <c r="B531" s="78" t="s">
        <v>618</v>
      </c>
      <c r="C531" s="90" t="s">
        <v>628</v>
      </c>
      <c r="D531" s="91"/>
      <c r="E531" s="91"/>
      <c r="F531" s="91"/>
      <c r="G531" s="91"/>
      <c r="H531" s="91"/>
      <c r="I531" s="91"/>
      <c r="J531" s="91"/>
      <c r="K531" s="91"/>
      <c r="L531" s="91"/>
      <c r="M531" s="91"/>
      <c r="N531" s="91"/>
      <c r="O531" s="91"/>
      <c r="P531" s="91"/>
      <c r="Q531" s="91"/>
      <c r="R531" s="91"/>
      <c r="S531" s="91"/>
      <c r="T531" s="91"/>
      <c r="U531" s="91"/>
      <c r="V531" s="91"/>
      <c r="W531" s="92"/>
      <c r="X531" s="92"/>
      <c r="Y531" s="92"/>
      <c r="Z531" s="92"/>
      <c r="AA531" s="92"/>
      <c r="AB531" s="92"/>
      <c r="AC531" s="92"/>
      <c r="AD531" s="92"/>
      <c r="AE531" s="92"/>
      <c r="AF531" s="92"/>
      <c r="AG531" s="92"/>
      <c r="AH531" s="92"/>
      <c r="AI531" s="92"/>
      <c r="AJ531" s="92"/>
      <c r="AK531" s="92"/>
      <c r="AL531" s="92"/>
      <c r="AM531" s="92"/>
      <c r="AN531" s="92"/>
      <c r="AO531" s="92"/>
      <c r="AP531" s="92"/>
      <c r="AQ531" s="92"/>
      <c r="AR531" s="92"/>
      <c r="AS531" s="92"/>
      <c r="AT531" s="92"/>
      <c r="AU531" s="92"/>
      <c r="AV531" s="92"/>
      <c r="AW531" s="92"/>
      <c r="AX531" s="92"/>
      <c r="AY531" s="92"/>
      <c r="AZ531" s="92"/>
      <c r="BA531" s="92"/>
      <c r="BB531" s="92"/>
      <c r="BC531" s="92"/>
      <c r="BD531" s="92"/>
      <c r="BE531" s="92"/>
      <c r="BF531" s="92"/>
      <c r="BG531" s="92"/>
      <c r="BH531" s="92"/>
      <c r="BI531" s="92"/>
      <c r="BJ531" s="92"/>
      <c r="BK531" s="92"/>
      <c r="BL531" s="92"/>
      <c r="BM531" s="92"/>
      <c r="BN531" s="92"/>
      <c r="BO531" s="92"/>
      <c r="BP531" s="92"/>
      <c r="BQ531" s="92"/>
      <c r="BR531" s="92"/>
      <c r="BS531" s="92"/>
      <c r="BT531" s="92"/>
      <c r="BU531" s="92"/>
      <c r="BV531" s="92"/>
      <c r="BW531" s="92"/>
      <c r="BX531" s="92"/>
      <c r="BY531" s="92"/>
      <c r="BZ531" s="92"/>
      <c r="CA531" s="92"/>
      <c r="CB531" s="92"/>
      <c r="CC531" s="93"/>
      <c r="CD531" s="93"/>
      <c r="CE531" s="93"/>
      <c r="CF531" s="93"/>
      <c r="CG531" s="93"/>
      <c r="CH531" s="93"/>
      <c r="CI531" s="93"/>
      <c r="CJ531" s="93"/>
      <c r="CK531" s="93"/>
      <c r="CL531" s="93"/>
      <c r="CM531" s="93"/>
      <c r="CN531" s="93"/>
      <c r="CO531" s="93"/>
      <c r="CP531" s="93"/>
      <c r="CQ531" s="93"/>
      <c r="CR531" s="93"/>
      <c r="CS531" s="93"/>
      <c r="CT531" s="93"/>
      <c r="CU531" s="93"/>
      <c r="CV531" s="93"/>
      <c r="CW531" s="93"/>
      <c r="CX531" s="93"/>
      <c r="CY531" s="93"/>
      <c r="CZ531" s="93"/>
      <c r="DA531" s="93"/>
      <c r="DB531" s="93"/>
      <c r="DC531" s="93"/>
      <c r="DD531" s="93"/>
      <c r="DE531" s="93"/>
      <c r="DF531" s="93"/>
      <c r="DG531" s="93"/>
      <c r="DH531" s="93"/>
      <c r="DI531" s="93"/>
      <c r="DJ531" s="93"/>
      <c r="DK531" s="93"/>
      <c r="DL531" s="93"/>
      <c r="DM531" s="93"/>
      <c r="DN531" s="93"/>
      <c r="DO531" s="93"/>
      <c r="DP531" s="93"/>
      <c r="DQ531" s="93"/>
      <c r="DR531" s="93"/>
      <c r="DS531" s="93"/>
      <c r="DT531" s="93"/>
      <c r="DU531" s="93"/>
      <c r="DV531" s="93"/>
      <c r="DW531" s="93"/>
      <c r="DX531" s="93"/>
      <c r="DY531" s="93"/>
      <c r="DZ531" s="93"/>
      <c r="EA531" s="93"/>
      <c r="EB531" s="93"/>
      <c r="EC531" s="93"/>
      <c r="ED531" s="93"/>
      <c r="EE531" s="93"/>
      <c r="EF531" s="93"/>
      <c r="EG531" s="93"/>
      <c r="EH531" s="93"/>
      <c r="EI531" s="93"/>
      <c r="EJ531" s="93"/>
      <c r="EK531" s="93"/>
      <c r="EL531" s="93"/>
      <c r="EM531" s="93"/>
      <c r="EN531" s="93"/>
      <c r="EO531" s="93"/>
      <c r="EP531" s="93"/>
      <c r="EQ531" s="93"/>
      <c r="ER531" s="93"/>
      <c r="ES531" s="93"/>
      <c r="ET531" s="93"/>
      <c r="EU531" s="93"/>
      <c r="EV531" s="93"/>
      <c r="EW531" s="93"/>
      <c r="EX531" s="93"/>
      <c r="EY531" s="93"/>
      <c r="EZ531" s="93"/>
      <c r="FA531" s="93"/>
      <c r="FB531" s="93"/>
      <c r="FC531" s="93"/>
      <c r="FD531" s="93"/>
      <c r="FE531" s="93"/>
      <c r="FF531" s="93"/>
      <c r="FG531" s="93"/>
      <c r="FH531" s="93"/>
      <c r="FI531" s="93"/>
      <c r="FJ531" s="93"/>
      <c r="FK531" s="93"/>
      <c r="FL531" s="93"/>
      <c r="FM531" s="93"/>
      <c r="FN531" s="93"/>
      <c r="FO531" s="93"/>
      <c r="FP531" s="93"/>
      <c r="FQ531" s="93"/>
      <c r="FR531" s="93"/>
      <c r="FS531" s="93"/>
      <c r="FT531" s="93"/>
      <c r="FU531" s="93"/>
      <c r="FV531" s="93"/>
      <c r="FW531" s="93"/>
      <c r="FX531" s="93"/>
      <c r="FY531" s="93"/>
      <c r="FZ531" s="93"/>
      <c r="GA531" s="93"/>
      <c r="GB531" s="93"/>
      <c r="GC531" s="93"/>
      <c r="GD531" s="93"/>
      <c r="GE531" s="93"/>
      <c r="GF531" s="93"/>
      <c r="GG531" s="93"/>
      <c r="GH531" s="93"/>
      <c r="GI531" s="93"/>
      <c r="GJ531" s="93"/>
      <c r="GK531" s="93"/>
      <c r="GL531" s="93"/>
      <c r="GM531" s="93"/>
      <c r="GN531" s="93"/>
      <c r="GO531" s="93"/>
      <c r="GP531" s="93"/>
      <c r="GQ531" s="93"/>
      <c r="GR531" s="93"/>
      <c r="GS531" s="93"/>
      <c r="GT531" s="93"/>
      <c r="GU531" s="93"/>
      <c r="GV531" s="93"/>
      <c r="GW531" s="93"/>
      <c r="GX531" s="93"/>
      <c r="GY531" s="93"/>
      <c r="GZ531" s="93"/>
      <c r="HA531" s="93"/>
      <c r="HB531" s="93"/>
      <c r="HC531" s="93"/>
      <c r="HD531" s="93"/>
      <c r="HE531" s="93"/>
      <c r="HF531" s="93"/>
      <c r="HG531" s="93"/>
      <c r="HH531" s="93"/>
      <c r="HI531" s="93"/>
      <c r="HJ531" s="93"/>
      <c r="HK531" s="93"/>
      <c r="HL531" s="93"/>
      <c r="HM531" s="93"/>
      <c r="HN531" s="93"/>
      <c r="HO531" s="93"/>
      <c r="HP531" s="93"/>
      <c r="HQ531" s="93"/>
      <c r="HR531" s="93"/>
      <c r="HS531" s="93"/>
      <c r="HT531" s="93"/>
      <c r="HU531" s="93"/>
      <c r="HV531" s="93"/>
      <c r="HW531" s="93"/>
      <c r="HX531" s="93"/>
      <c r="HY531" s="93"/>
      <c r="HZ531" s="93"/>
      <c r="IA531" s="93"/>
      <c r="IB531" s="93"/>
      <c r="IC531" s="93"/>
      <c r="ID531" s="93"/>
      <c r="IE531" s="93"/>
      <c r="IF531" s="93"/>
      <c r="IG531" s="93"/>
      <c r="IH531" s="93"/>
      <c r="II531" s="93"/>
      <c r="IJ531" s="93"/>
      <c r="IK531" s="93"/>
      <c r="IL531" s="93"/>
      <c r="IM531" s="93"/>
      <c r="IN531" s="93"/>
      <c r="IO531" s="93"/>
      <c r="IP531" s="93"/>
      <c r="IQ531" s="93"/>
      <c r="IR531" s="93"/>
      <c r="IS531" s="93"/>
      <c r="IT531" s="93"/>
      <c r="IU531" s="93"/>
      <c r="IV531" s="93"/>
    </row>
    <row r="532" spans="1:256" s="94" customFormat="1" ht="19.899999999999999" hidden="1" customHeight="1">
      <c r="A532" s="89">
        <v>525</v>
      </c>
      <c r="B532" s="78" t="s">
        <v>618</v>
      </c>
      <c r="C532" s="90" t="s">
        <v>629</v>
      </c>
      <c r="D532" s="91"/>
      <c r="E532" s="91"/>
      <c r="F532" s="91"/>
      <c r="G532" s="91"/>
      <c r="H532" s="91"/>
      <c r="I532" s="91"/>
      <c r="J532" s="91"/>
      <c r="K532" s="91"/>
      <c r="L532" s="91"/>
      <c r="M532" s="91"/>
      <c r="N532" s="91"/>
      <c r="O532" s="91"/>
      <c r="P532" s="91"/>
      <c r="Q532" s="91"/>
      <c r="R532" s="91"/>
      <c r="S532" s="91"/>
      <c r="T532" s="91"/>
      <c r="U532" s="91"/>
      <c r="V532" s="91"/>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92"/>
      <c r="BL532" s="92"/>
      <c r="BM532" s="92"/>
      <c r="BN532" s="92"/>
      <c r="BO532" s="92"/>
      <c r="BP532" s="92"/>
      <c r="BQ532" s="92"/>
      <c r="BR532" s="92"/>
      <c r="BS532" s="92"/>
      <c r="BT532" s="92"/>
      <c r="BU532" s="92"/>
      <c r="BV532" s="92"/>
      <c r="BW532" s="92"/>
      <c r="BX532" s="92"/>
      <c r="BY532" s="92"/>
      <c r="BZ532" s="92"/>
      <c r="CA532" s="92"/>
      <c r="CB532" s="92"/>
      <c r="CC532" s="93"/>
      <c r="CD532" s="93"/>
      <c r="CE532" s="93"/>
      <c r="CF532" s="93"/>
      <c r="CG532" s="93"/>
      <c r="CH532" s="93"/>
      <c r="CI532" s="93"/>
      <c r="CJ532" s="93"/>
      <c r="CK532" s="93"/>
      <c r="CL532" s="93"/>
      <c r="CM532" s="93"/>
      <c r="CN532" s="93"/>
      <c r="CO532" s="93"/>
      <c r="CP532" s="93"/>
      <c r="CQ532" s="93"/>
      <c r="CR532" s="93"/>
      <c r="CS532" s="93"/>
      <c r="CT532" s="93"/>
      <c r="CU532" s="93"/>
      <c r="CV532" s="93"/>
      <c r="CW532" s="93"/>
      <c r="CX532" s="93"/>
      <c r="CY532" s="93"/>
      <c r="CZ532" s="93"/>
      <c r="DA532" s="93"/>
      <c r="DB532" s="93"/>
      <c r="DC532" s="93"/>
      <c r="DD532" s="93"/>
      <c r="DE532" s="93"/>
      <c r="DF532" s="93"/>
      <c r="DG532" s="93"/>
      <c r="DH532" s="93"/>
      <c r="DI532" s="93"/>
      <c r="DJ532" s="93"/>
      <c r="DK532" s="93"/>
      <c r="DL532" s="93"/>
      <c r="DM532" s="93"/>
      <c r="DN532" s="93"/>
      <c r="DO532" s="93"/>
      <c r="DP532" s="93"/>
      <c r="DQ532" s="93"/>
      <c r="DR532" s="93"/>
      <c r="DS532" s="93"/>
      <c r="DT532" s="93"/>
      <c r="DU532" s="93"/>
      <c r="DV532" s="93"/>
      <c r="DW532" s="93"/>
      <c r="DX532" s="93"/>
      <c r="DY532" s="93"/>
      <c r="DZ532" s="93"/>
      <c r="EA532" s="93"/>
      <c r="EB532" s="93"/>
      <c r="EC532" s="93"/>
      <c r="ED532" s="93"/>
      <c r="EE532" s="93"/>
      <c r="EF532" s="93"/>
      <c r="EG532" s="93"/>
      <c r="EH532" s="93"/>
      <c r="EI532" s="93"/>
      <c r="EJ532" s="93"/>
      <c r="EK532" s="93"/>
      <c r="EL532" s="93"/>
      <c r="EM532" s="93"/>
      <c r="EN532" s="93"/>
      <c r="EO532" s="93"/>
      <c r="EP532" s="93"/>
      <c r="EQ532" s="93"/>
      <c r="ER532" s="93"/>
      <c r="ES532" s="93"/>
      <c r="ET532" s="93"/>
      <c r="EU532" s="93"/>
      <c r="EV532" s="93"/>
      <c r="EW532" s="93"/>
      <c r="EX532" s="93"/>
      <c r="EY532" s="93"/>
      <c r="EZ532" s="93"/>
      <c r="FA532" s="93"/>
      <c r="FB532" s="93"/>
      <c r="FC532" s="93"/>
      <c r="FD532" s="93"/>
      <c r="FE532" s="93"/>
      <c r="FF532" s="93"/>
      <c r="FG532" s="93"/>
      <c r="FH532" s="93"/>
      <c r="FI532" s="93"/>
      <c r="FJ532" s="93"/>
      <c r="FK532" s="93"/>
      <c r="FL532" s="93"/>
      <c r="FM532" s="93"/>
      <c r="FN532" s="93"/>
      <c r="FO532" s="93"/>
      <c r="FP532" s="93"/>
      <c r="FQ532" s="93"/>
      <c r="FR532" s="93"/>
      <c r="FS532" s="93"/>
      <c r="FT532" s="93"/>
      <c r="FU532" s="93"/>
      <c r="FV532" s="93"/>
      <c r="FW532" s="93"/>
      <c r="FX532" s="93"/>
      <c r="FY532" s="93"/>
      <c r="FZ532" s="93"/>
      <c r="GA532" s="93"/>
      <c r="GB532" s="93"/>
      <c r="GC532" s="93"/>
      <c r="GD532" s="93"/>
      <c r="GE532" s="93"/>
      <c r="GF532" s="93"/>
      <c r="GG532" s="93"/>
      <c r="GH532" s="93"/>
      <c r="GI532" s="93"/>
      <c r="GJ532" s="93"/>
      <c r="GK532" s="93"/>
      <c r="GL532" s="93"/>
      <c r="GM532" s="93"/>
      <c r="GN532" s="93"/>
      <c r="GO532" s="93"/>
      <c r="GP532" s="93"/>
      <c r="GQ532" s="93"/>
      <c r="GR532" s="93"/>
      <c r="GS532" s="93"/>
      <c r="GT532" s="93"/>
      <c r="GU532" s="93"/>
      <c r="GV532" s="93"/>
      <c r="GW532" s="93"/>
      <c r="GX532" s="93"/>
      <c r="GY532" s="93"/>
      <c r="GZ532" s="93"/>
      <c r="HA532" s="93"/>
      <c r="HB532" s="93"/>
      <c r="HC532" s="93"/>
      <c r="HD532" s="93"/>
      <c r="HE532" s="93"/>
      <c r="HF532" s="93"/>
      <c r="HG532" s="93"/>
      <c r="HH532" s="93"/>
      <c r="HI532" s="93"/>
      <c r="HJ532" s="93"/>
      <c r="HK532" s="93"/>
      <c r="HL532" s="93"/>
      <c r="HM532" s="93"/>
      <c r="HN532" s="93"/>
      <c r="HO532" s="93"/>
      <c r="HP532" s="93"/>
      <c r="HQ532" s="93"/>
      <c r="HR532" s="93"/>
      <c r="HS532" s="93"/>
      <c r="HT532" s="93"/>
      <c r="HU532" s="93"/>
      <c r="HV532" s="93"/>
      <c r="HW532" s="93"/>
      <c r="HX532" s="93"/>
      <c r="HY532" s="93"/>
      <c r="HZ532" s="93"/>
      <c r="IA532" s="93"/>
      <c r="IB532" s="93"/>
      <c r="IC532" s="93"/>
      <c r="ID532" s="93"/>
      <c r="IE532" s="93"/>
      <c r="IF532" s="93"/>
      <c r="IG532" s="93"/>
      <c r="IH532" s="93"/>
      <c r="II532" s="93"/>
      <c r="IJ532" s="93"/>
      <c r="IK532" s="93"/>
      <c r="IL532" s="93"/>
      <c r="IM532" s="93"/>
      <c r="IN532" s="93"/>
      <c r="IO532" s="93"/>
      <c r="IP532" s="93"/>
      <c r="IQ532" s="93"/>
      <c r="IR532" s="93"/>
      <c r="IS532" s="93"/>
      <c r="IT532" s="93"/>
      <c r="IU532" s="93"/>
      <c r="IV532" s="93"/>
    </row>
    <row r="533" spans="1:256" s="94" customFormat="1" ht="19.899999999999999" hidden="1" customHeight="1">
      <c r="A533" s="89">
        <v>526</v>
      </c>
      <c r="B533" s="78" t="s">
        <v>618</v>
      </c>
      <c r="C533" s="90" t="s">
        <v>630</v>
      </c>
      <c r="D533" s="91"/>
      <c r="E533" s="91"/>
      <c r="F533" s="91"/>
      <c r="G533" s="91"/>
      <c r="H533" s="91"/>
      <c r="I533" s="91"/>
      <c r="J533" s="91"/>
      <c r="K533" s="91"/>
      <c r="L533" s="91"/>
      <c r="M533" s="91"/>
      <c r="N533" s="91"/>
      <c r="O533" s="91"/>
      <c r="P533" s="91"/>
      <c r="Q533" s="91"/>
      <c r="R533" s="91"/>
      <c r="S533" s="91"/>
      <c r="T533" s="91"/>
      <c r="U533" s="91"/>
      <c r="V533" s="91"/>
      <c r="W533" s="92"/>
      <c r="X533" s="92"/>
      <c r="Y533" s="92"/>
      <c r="Z533" s="92"/>
      <c r="AA533" s="92"/>
      <c r="AB533" s="92"/>
      <c r="AC533" s="92"/>
      <c r="AD533" s="92"/>
      <c r="AE533" s="92"/>
      <c r="AF533" s="92"/>
      <c r="AG533" s="92"/>
      <c r="AH533" s="92"/>
      <c r="AI533" s="92"/>
      <c r="AJ533" s="92"/>
      <c r="AK533" s="92"/>
      <c r="AL533" s="92"/>
      <c r="AM533" s="92"/>
      <c r="AN533" s="92"/>
      <c r="AO533" s="92"/>
      <c r="AP533" s="92"/>
      <c r="AQ533" s="92"/>
      <c r="AR533" s="92"/>
      <c r="AS533" s="92"/>
      <c r="AT533" s="92"/>
      <c r="AU533" s="92"/>
      <c r="AV533" s="92"/>
      <c r="AW533" s="92"/>
      <c r="AX533" s="92"/>
      <c r="AY533" s="92"/>
      <c r="AZ533" s="92"/>
      <c r="BA533" s="92"/>
      <c r="BB533" s="92"/>
      <c r="BC533" s="92"/>
      <c r="BD533" s="92"/>
      <c r="BE533" s="92"/>
      <c r="BF533" s="92"/>
      <c r="BG533" s="92"/>
      <c r="BH533" s="92"/>
      <c r="BI533" s="92"/>
      <c r="BJ533" s="92"/>
      <c r="BK533" s="92"/>
      <c r="BL533" s="92"/>
      <c r="BM533" s="92"/>
      <c r="BN533" s="92"/>
      <c r="BO533" s="92"/>
      <c r="BP533" s="92"/>
      <c r="BQ533" s="92"/>
      <c r="BR533" s="92"/>
      <c r="BS533" s="92"/>
      <c r="BT533" s="92"/>
      <c r="BU533" s="92"/>
      <c r="BV533" s="92"/>
      <c r="BW533" s="92"/>
      <c r="BX533" s="92"/>
      <c r="BY533" s="92"/>
      <c r="BZ533" s="92"/>
      <c r="CA533" s="92"/>
      <c r="CB533" s="92"/>
      <c r="CC533" s="93"/>
      <c r="CD533" s="93"/>
      <c r="CE533" s="93"/>
      <c r="CF533" s="93"/>
      <c r="CG533" s="93"/>
      <c r="CH533" s="93"/>
      <c r="CI533" s="93"/>
      <c r="CJ533" s="93"/>
      <c r="CK533" s="93"/>
      <c r="CL533" s="93"/>
      <c r="CM533" s="93"/>
      <c r="CN533" s="93"/>
      <c r="CO533" s="93"/>
      <c r="CP533" s="93"/>
      <c r="CQ533" s="93"/>
      <c r="CR533" s="93"/>
      <c r="CS533" s="93"/>
      <c r="CT533" s="93"/>
      <c r="CU533" s="93"/>
      <c r="CV533" s="93"/>
      <c r="CW533" s="93"/>
      <c r="CX533" s="93"/>
      <c r="CY533" s="93"/>
      <c r="CZ533" s="93"/>
      <c r="DA533" s="93"/>
      <c r="DB533" s="93"/>
      <c r="DC533" s="93"/>
      <c r="DD533" s="93"/>
      <c r="DE533" s="93"/>
      <c r="DF533" s="93"/>
      <c r="DG533" s="93"/>
      <c r="DH533" s="93"/>
      <c r="DI533" s="93"/>
      <c r="DJ533" s="93"/>
      <c r="DK533" s="93"/>
      <c r="DL533" s="93"/>
      <c r="DM533" s="93"/>
      <c r="DN533" s="93"/>
      <c r="DO533" s="93"/>
      <c r="DP533" s="93"/>
      <c r="DQ533" s="93"/>
      <c r="DR533" s="93"/>
      <c r="DS533" s="93"/>
      <c r="DT533" s="93"/>
      <c r="DU533" s="93"/>
      <c r="DV533" s="93"/>
      <c r="DW533" s="93"/>
      <c r="DX533" s="93"/>
      <c r="DY533" s="93"/>
      <c r="DZ533" s="93"/>
      <c r="EA533" s="93"/>
      <c r="EB533" s="93"/>
      <c r="EC533" s="93"/>
      <c r="ED533" s="93"/>
      <c r="EE533" s="93"/>
      <c r="EF533" s="93"/>
      <c r="EG533" s="93"/>
      <c r="EH533" s="93"/>
      <c r="EI533" s="93"/>
      <c r="EJ533" s="93"/>
      <c r="EK533" s="93"/>
      <c r="EL533" s="93"/>
      <c r="EM533" s="93"/>
      <c r="EN533" s="93"/>
      <c r="EO533" s="93"/>
      <c r="EP533" s="93"/>
      <c r="EQ533" s="93"/>
      <c r="ER533" s="93"/>
      <c r="ES533" s="93"/>
      <c r="ET533" s="93"/>
      <c r="EU533" s="93"/>
      <c r="EV533" s="93"/>
      <c r="EW533" s="93"/>
      <c r="EX533" s="93"/>
      <c r="EY533" s="93"/>
      <c r="EZ533" s="93"/>
      <c r="FA533" s="93"/>
      <c r="FB533" s="93"/>
      <c r="FC533" s="93"/>
      <c r="FD533" s="93"/>
      <c r="FE533" s="93"/>
      <c r="FF533" s="93"/>
      <c r="FG533" s="93"/>
      <c r="FH533" s="93"/>
      <c r="FI533" s="93"/>
      <c r="FJ533" s="93"/>
      <c r="FK533" s="93"/>
      <c r="FL533" s="93"/>
      <c r="FM533" s="93"/>
      <c r="FN533" s="93"/>
      <c r="FO533" s="93"/>
      <c r="FP533" s="93"/>
      <c r="FQ533" s="93"/>
      <c r="FR533" s="93"/>
      <c r="FS533" s="93"/>
      <c r="FT533" s="93"/>
      <c r="FU533" s="93"/>
      <c r="FV533" s="93"/>
      <c r="FW533" s="93"/>
      <c r="FX533" s="93"/>
      <c r="FY533" s="93"/>
      <c r="FZ533" s="93"/>
      <c r="GA533" s="93"/>
      <c r="GB533" s="93"/>
      <c r="GC533" s="93"/>
      <c r="GD533" s="93"/>
      <c r="GE533" s="93"/>
      <c r="GF533" s="93"/>
      <c r="GG533" s="93"/>
      <c r="GH533" s="93"/>
      <c r="GI533" s="93"/>
      <c r="GJ533" s="93"/>
      <c r="GK533" s="93"/>
      <c r="GL533" s="93"/>
      <c r="GM533" s="93"/>
      <c r="GN533" s="93"/>
      <c r="GO533" s="93"/>
      <c r="GP533" s="93"/>
      <c r="GQ533" s="93"/>
      <c r="GR533" s="93"/>
      <c r="GS533" s="93"/>
      <c r="GT533" s="93"/>
      <c r="GU533" s="93"/>
      <c r="GV533" s="93"/>
      <c r="GW533" s="93"/>
      <c r="GX533" s="93"/>
      <c r="GY533" s="93"/>
      <c r="GZ533" s="93"/>
      <c r="HA533" s="93"/>
      <c r="HB533" s="93"/>
      <c r="HC533" s="93"/>
      <c r="HD533" s="93"/>
      <c r="HE533" s="93"/>
      <c r="HF533" s="93"/>
      <c r="HG533" s="93"/>
      <c r="HH533" s="93"/>
      <c r="HI533" s="93"/>
      <c r="HJ533" s="93"/>
      <c r="HK533" s="93"/>
      <c r="HL533" s="93"/>
      <c r="HM533" s="93"/>
      <c r="HN533" s="93"/>
      <c r="HO533" s="93"/>
      <c r="HP533" s="93"/>
      <c r="HQ533" s="93"/>
      <c r="HR533" s="93"/>
      <c r="HS533" s="93"/>
      <c r="HT533" s="93"/>
      <c r="HU533" s="93"/>
      <c r="HV533" s="93"/>
      <c r="HW533" s="93"/>
      <c r="HX533" s="93"/>
      <c r="HY533" s="93"/>
      <c r="HZ533" s="93"/>
      <c r="IA533" s="93"/>
      <c r="IB533" s="93"/>
      <c r="IC533" s="93"/>
      <c r="ID533" s="93"/>
      <c r="IE533" s="93"/>
      <c r="IF533" s="93"/>
      <c r="IG533" s="93"/>
      <c r="IH533" s="93"/>
      <c r="II533" s="93"/>
      <c r="IJ533" s="93"/>
      <c r="IK533" s="93"/>
      <c r="IL533" s="93"/>
      <c r="IM533" s="93"/>
      <c r="IN533" s="93"/>
      <c r="IO533" s="93"/>
      <c r="IP533" s="93"/>
      <c r="IQ533" s="93"/>
      <c r="IR533" s="93"/>
      <c r="IS533" s="93"/>
      <c r="IT533" s="93"/>
      <c r="IU533" s="93"/>
      <c r="IV533" s="93"/>
    </row>
    <row r="534" spans="1:256" s="94" customFormat="1" ht="19.899999999999999" hidden="1" customHeight="1">
      <c r="A534" s="89">
        <v>527</v>
      </c>
      <c r="B534" s="78" t="s">
        <v>618</v>
      </c>
      <c r="C534" s="90" t="s">
        <v>631</v>
      </c>
      <c r="D534" s="91"/>
      <c r="E534" s="91"/>
      <c r="F534" s="91"/>
      <c r="G534" s="91"/>
      <c r="H534" s="91"/>
      <c r="I534" s="91"/>
      <c r="J534" s="91"/>
      <c r="K534" s="91"/>
      <c r="L534" s="91"/>
      <c r="M534" s="91"/>
      <c r="N534" s="91"/>
      <c r="O534" s="91"/>
      <c r="P534" s="91"/>
      <c r="Q534" s="91"/>
      <c r="R534" s="91"/>
      <c r="S534" s="91"/>
      <c r="T534" s="91"/>
      <c r="U534" s="91"/>
      <c r="V534" s="91"/>
      <c r="W534" s="92"/>
      <c r="X534" s="92"/>
      <c r="Y534" s="92"/>
      <c r="Z534" s="92"/>
      <c r="AA534" s="92"/>
      <c r="AB534" s="92"/>
      <c r="AC534" s="92"/>
      <c r="AD534" s="92"/>
      <c r="AE534" s="92"/>
      <c r="AF534" s="92"/>
      <c r="AG534" s="92"/>
      <c r="AH534" s="92"/>
      <c r="AI534" s="92"/>
      <c r="AJ534" s="92"/>
      <c r="AK534" s="92"/>
      <c r="AL534" s="92"/>
      <c r="AM534" s="92"/>
      <c r="AN534" s="92"/>
      <c r="AO534" s="92"/>
      <c r="AP534" s="92"/>
      <c r="AQ534" s="92"/>
      <c r="AR534" s="92"/>
      <c r="AS534" s="92"/>
      <c r="AT534" s="92"/>
      <c r="AU534" s="92"/>
      <c r="AV534" s="92"/>
      <c r="AW534" s="92"/>
      <c r="AX534" s="92"/>
      <c r="AY534" s="92"/>
      <c r="AZ534" s="92"/>
      <c r="BA534" s="92"/>
      <c r="BB534" s="92"/>
      <c r="BC534" s="92"/>
      <c r="BD534" s="92"/>
      <c r="BE534" s="92"/>
      <c r="BF534" s="92"/>
      <c r="BG534" s="92"/>
      <c r="BH534" s="92"/>
      <c r="BI534" s="92"/>
      <c r="BJ534" s="92"/>
      <c r="BK534" s="92"/>
      <c r="BL534" s="92"/>
      <c r="BM534" s="92"/>
      <c r="BN534" s="92"/>
      <c r="BO534" s="92"/>
      <c r="BP534" s="92"/>
      <c r="BQ534" s="92"/>
      <c r="BR534" s="92"/>
      <c r="BS534" s="92"/>
      <c r="BT534" s="92"/>
      <c r="BU534" s="92"/>
      <c r="BV534" s="92"/>
      <c r="BW534" s="92"/>
      <c r="BX534" s="92"/>
      <c r="BY534" s="92"/>
      <c r="BZ534" s="92"/>
      <c r="CA534" s="92"/>
      <c r="CB534" s="92"/>
      <c r="CC534" s="93"/>
      <c r="CD534" s="93"/>
      <c r="CE534" s="93"/>
      <c r="CF534" s="93"/>
      <c r="CG534" s="93"/>
      <c r="CH534" s="93"/>
      <c r="CI534" s="93"/>
      <c r="CJ534" s="93"/>
      <c r="CK534" s="93"/>
      <c r="CL534" s="93"/>
      <c r="CM534" s="93"/>
      <c r="CN534" s="93"/>
      <c r="CO534" s="93"/>
      <c r="CP534" s="93"/>
      <c r="CQ534" s="93"/>
      <c r="CR534" s="93"/>
      <c r="CS534" s="93"/>
      <c r="CT534" s="93"/>
      <c r="CU534" s="93"/>
      <c r="CV534" s="93"/>
      <c r="CW534" s="93"/>
      <c r="CX534" s="93"/>
      <c r="CY534" s="93"/>
      <c r="CZ534" s="93"/>
      <c r="DA534" s="93"/>
      <c r="DB534" s="93"/>
      <c r="DC534" s="93"/>
      <c r="DD534" s="93"/>
      <c r="DE534" s="93"/>
      <c r="DF534" s="93"/>
      <c r="DG534" s="93"/>
      <c r="DH534" s="93"/>
      <c r="DI534" s="93"/>
      <c r="DJ534" s="93"/>
      <c r="DK534" s="93"/>
      <c r="DL534" s="93"/>
      <c r="DM534" s="93"/>
      <c r="DN534" s="93"/>
      <c r="DO534" s="93"/>
      <c r="DP534" s="93"/>
      <c r="DQ534" s="93"/>
      <c r="DR534" s="93"/>
      <c r="DS534" s="93"/>
      <c r="DT534" s="93"/>
      <c r="DU534" s="93"/>
      <c r="DV534" s="93"/>
      <c r="DW534" s="93"/>
      <c r="DX534" s="93"/>
      <c r="DY534" s="93"/>
      <c r="DZ534" s="93"/>
      <c r="EA534" s="93"/>
      <c r="EB534" s="93"/>
      <c r="EC534" s="93"/>
      <c r="ED534" s="93"/>
      <c r="EE534" s="93"/>
      <c r="EF534" s="93"/>
      <c r="EG534" s="93"/>
      <c r="EH534" s="93"/>
      <c r="EI534" s="93"/>
      <c r="EJ534" s="93"/>
      <c r="EK534" s="93"/>
      <c r="EL534" s="93"/>
      <c r="EM534" s="93"/>
      <c r="EN534" s="93"/>
      <c r="EO534" s="93"/>
      <c r="EP534" s="93"/>
      <c r="EQ534" s="93"/>
      <c r="ER534" s="93"/>
      <c r="ES534" s="93"/>
      <c r="ET534" s="93"/>
      <c r="EU534" s="93"/>
      <c r="EV534" s="93"/>
      <c r="EW534" s="93"/>
      <c r="EX534" s="93"/>
      <c r="EY534" s="93"/>
      <c r="EZ534" s="93"/>
      <c r="FA534" s="93"/>
      <c r="FB534" s="93"/>
      <c r="FC534" s="93"/>
      <c r="FD534" s="93"/>
      <c r="FE534" s="93"/>
      <c r="FF534" s="93"/>
      <c r="FG534" s="93"/>
      <c r="FH534" s="93"/>
      <c r="FI534" s="93"/>
      <c r="FJ534" s="93"/>
      <c r="FK534" s="93"/>
      <c r="FL534" s="93"/>
      <c r="FM534" s="93"/>
      <c r="FN534" s="93"/>
      <c r="FO534" s="93"/>
      <c r="FP534" s="93"/>
      <c r="FQ534" s="93"/>
      <c r="FR534" s="93"/>
      <c r="FS534" s="93"/>
      <c r="FT534" s="93"/>
      <c r="FU534" s="93"/>
      <c r="FV534" s="93"/>
      <c r="FW534" s="93"/>
      <c r="FX534" s="93"/>
      <c r="FY534" s="93"/>
      <c r="FZ534" s="93"/>
      <c r="GA534" s="93"/>
      <c r="GB534" s="93"/>
      <c r="GC534" s="93"/>
      <c r="GD534" s="93"/>
      <c r="GE534" s="93"/>
      <c r="GF534" s="93"/>
      <c r="GG534" s="93"/>
      <c r="GH534" s="93"/>
      <c r="GI534" s="93"/>
      <c r="GJ534" s="93"/>
      <c r="GK534" s="93"/>
      <c r="GL534" s="93"/>
      <c r="GM534" s="93"/>
      <c r="GN534" s="93"/>
      <c r="GO534" s="93"/>
      <c r="GP534" s="93"/>
      <c r="GQ534" s="93"/>
      <c r="GR534" s="93"/>
      <c r="GS534" s="93"/>
      <c r="GT534" s="93"/>
      <c r="GU534" s="93"/>
      <c r="GV534" s="93"/>
      <c r="GW534" s="93"/>
      <c r="GX534" s="93"/>
      <c r="GY534" s="93"/>
      <c r="GZ534" s="93"/>
      <c r="HA534" s="93"/>
      <c r="HB534" s="93"/>
      <c r="HC534" s="93"/>
      <c r="HD534" s="93"/>
      <c r="HE534" s="93"/>
      <c r="HF534" s="93"/>
      <c r="HG534" s="93"/>
      <c r="HH534" s="93"/>
      <c r="HI534" s="93"/>
      <c r="HJ534" s="93"/>
      <c r="HK534" s="93"/>
      <c r="HL534" s="93"/>
      <c r="HM534" s="93"/>
      <c r="HN534" s="93"/>
      <c r="HO534" s="93"/>
      <c r="HP534" s="93"/>
      <c r="HQ534" s="93"/>
      <c r="HR534" s="93"/>
      <c r="HS534" s="93"/>
      <c r="HT534" s="93"/>
      <c r="HU534" s="93"/>
      <c r="HV534" s="93"/>
      <c r="HW534" s="93"/>
      <c r="HX534" s="93"/>
      <c r="HY534" s="93"/>
      <c r="HZ534" s="93"/>
      <c r="IA534" s="93"/>
      <c r="IB534" s="93"/>
      <c r="IC534" s="93"/>
      <c r="ID534" s="93"/>
      <c r="IE534" s="93"/>
      <c r="IF534" s="93"/>
      <c r="IG534" s="93"/>
      <c r="IH534" s="93"/>
      <c r="II534" s="93"/>
      <c r="IJ534" s="93"/>
      <c r="IK534" s="93"/>
      <c r="IL534" s="93"/>
      <c r="IM534" s="93"/>
      <c r="IN534" s="93"/>
      <c r="IO534" s="93"/>
      <c r="IP534" s="93"/>
      <c r="IQ534" s="93"/>
      <c r="IR534" s="93"/>
      <c r="IS534" s="93"/>
      <c r="IT534" s="93"/>
      <c r="IU534" s="93"/>
      <c r="IV534" s="93"/>
    </row>
    <row r="535" spans="1:256" s="94" customFormat="1" ht="19.899999999999999" hidden="1" customHeight="1">
      <c r="A535" s="89">
        <v>528</v>
      </c>
      <c r="B535" s="78" t="s">
        <v>618</v>
      </c>
      <c r="C535" s="90" t="s">
        <v>632</v>
      </c>
      <c r="D535" s="91"/>
      <c r="E535" s="91"/>
      <c r="F535" s="91"/>
      <c r="G535" s="91"/>
      <c r="H535" s="91"/>
      <c r="I535" s="91"/>
      <c r="J535" s="91"/>
      <c r="K535" s="91"/>
      <c r="L535" s="91"/>
      <c r="M535" s="91"/>
      <c r="N535" s="91"/>
      <c r="O535" s="91"/>
      <c r="P535" s="91"/>
      <c r="Q535" s="91"/>
      <c r="R535" s="91"/>
      <c r="S535" s="91"/>
      <c r="T535" s="91"/>
      <c r="U535" s="91"/>
      <c r="V535" s="91"/>
      <c r="W535" s="92"/>
      <c r="X535" s="92"/>
      <c r="Y535" s="92"/>
      <c r="Z535" s="92"/>
      <c r="AA535" s="92"/>
      <c r="AB535" s="92"/>
      <c r="AC535" s="92"/>
      <c r="AD535" s="92"/>
      <c r="AE535" s="92"/>
      <c r="AF535" s="92"/>
      <c r="AG535" s="92"/>
      <c r="AH535" s="92"/>
      <c r="AI535" s="92"/>
      <c r="AJ535" s="92"/>
      <c r="AK535" s="92"/>
      <c r="AL535" s="92"/>
      <c r="AM535" s="92"/>
      <c r="AN535" s="92"/>
      <c r="AO535" s="92"/>
      <c r="AP535" s="92"/>
      <c r="AQ535" s="92"/>
      <c r="AR535" s="92"/>
      <c r="AS535" s="92"/>
      <c r="AT535" s="92"/>
      <c r="AU535" s="92"/>
      <c r="AV535" s="92"/>
      <c r="AW535" s="92"/>
      <c r="AX535" s="92"/>
      <c r="AY535" s="92"/>
      <c r="AZ535" s="92"/>
      <c r="BA535" s="92"/>
      <c r="BB535" s="92"/>
      <c r="BC535" s="92"/>
      <c r="BD535" s="92"/>
      <c r="BE535" s="92"/>
      <c r="BF535" s="92"/>
      <c r="BG535" s="92"/>
      <c r="BH535" s="92"/>
      <c r="BI535" s="92"/>
      <c r="BJ535" s="92"/>
      <c r="BK535" s="92"/>
      <c r="BL535" s="92"/>
      <c r="BM535" s="92"/>
      <c r="BN535" s="92"/>
      <c r="BO535" s="92"/>
      <c r="BP535" s="92"/>
      <c r="BQ535" s="92"/>
      <c r="BR535" s="92"/>
      <c r="BS535" s="92"/>
      <c r="BT535" s="92"/>
      <c r="BU535" s="92"/>
      <c r="BV535" s="92"/>
      <c r="BW535" s="92"/>
      <c r="BX535" s="92"/>
      <c r="BY535" s="92"/>
      <c r="BZ535" s="92"/>
      <c r="CA535" s="92"/>
      <c r="CB535" s="92"/>
      <c r="CC535" s="93"/>
      <c r="CD535" s="93"/>
      <c r="CE535" s="93"/>
      <c r="CF535" s="93"/>
      <c r="CG535" s="93"/>
      <c r="CH535" s="93"/>
      <c r="CI535" s="93"/>
      <c r="CJ535" s="93"/>
      <c r="CK535" s="93"/>
      <c r="CL535" s="93"/>
      <c r="CM535" s="93"/>
      <c r="CN535" s="93"/>
      <c r="CO535" s="93"/>
      <c r="CP535" s="93"/>
      <c r="CQ535" s="93"/>
      <c r="CR535" s="93"/>
      <c r="CS535" s="93"/>
      <c r="CT535" s="93"/>
      <c r="CU535" s="93"/>
      <c r="CV535" s="93"/>
      <c r="CW535" s="93"/>
      <c r="CX535" s="93"/>
      <c r="CY535" s="93"/>
      <c r="CZ535" s="93"/>
      <c r="DA535" s="93"/>
      <c r="DB535" s="93"/>
      <c r="DC535" s="93"/>
      <c r="DD535" s="93"/>
      <c r="DE535" s="93"/>
      <c r="DF535" s="93"/>
      <c r="DG535" s="93"/>
      <c r="DH535" s="93"/>
      <c r="DI535" s="93"/>
      <c r="DJ535" s="93"/>
      <c r="DK535" s="93"/>
      <c r="DL535" s="93"/>
      <c r="DM535" s="93"/>
      <c r="DN535" s="93"/>
      <c r="DO535" s="93"/>
      <c r="DP535" s="93"/>
      <c r="DQ535" s="93"/>
      <c r="DR535" s="93"/>
      <c r="DS535" s="93"/>
      <c r="DT535" s="93"/>
      <c r="DU535" s="93"/>
      <c r="DV535" s="93"/>
      <c r="DW535" s="93"/>
      <c r="DX535" s="93"/>
      <c r="DY535" s="93"/>
      <c r="DZ535" s="93"/>
      <c r="EA535" s="93"/>
      <c r="EB535" s="93"/>
      <c r="EC535" s="93"/>
      <c r="ED535" s="93"/>
      <c r="EE535" s="93"/>
      <c r="EF535" s="93"/>
      <c r="EG535" s="93"/>
      <c r="EH535" s="93"/>
      <c r="EI535" s="93"/>
      <c r="EJ535" s="93"/>
      <c r="EK535" s="93"/>
      <c r="EL535" s="93"/>
      <c r="EM535" s="93"/>
      <c r="EN535" s="93"/>
      <c r="EO535" s="93"/>
      <c r="EP535" s="93"/>
      <c r="EQ535" s="93"/>
      <c r="ER535" s="93"/>
      <c r="ES535" s="93"/>
      <c r="ET535" s="93"/>
      <c r="EU535" s="93"/>
      <c r="EV535" s="93"/>
      <c r="EW535" s="93"/>
      <c r="EX535" s="93"/>
      <c r="EY535" s="93"/>
      <c r="EZ535" s="93"/>
      <c r="FA535" s="93"/>
      <c r="FB535" s="93"/>
      <c r="FC535" s="93"/>
      <c r="FD535" s="93"/>
      <c r="FE535" s="93"/>
      <c r="FF535" s="93"/>
      <c r="FG535" s="93"/>
      <c r="FH535" s="93"/>
      <c r="FI535" s="93"/>
      <c r="FJ535" s="93"/>
      <c r="FK535" s="93"/>
      <c r="FL535" s="93"/>
      <c r="FM535" s="93"/>
      <c r="FN535" s="93"/>
      <c r="FO535" s="93"/>
      <c r="FP535" s="93"/>
      <c r="FQ535" s="93"/>
      <c r="FR535" s="93"/>
      <c r="FS535" s="93"/>
      <c r="FT535" s="93"/>
      <c r="FU535" s="93"/>
      <c r="FV535" s="93"/>
      <c r="FW535" s="93"/>
      <c r="FX535" s="93"/>
      <c r="FY535" s="93"/>
      <c r="FZ535" s="93"/>
      <c r="GA535" s="93"/>
      <c r="GB535" s="93"/>
      <c r="GC535" s="93"/>
      <c r="GD535" s="93"/>
      <c r="GE535" s="93"/>
      <c r="GF535" s="93"/>
      <c r="GG535" s="93"/>
      <c r="GH535" s="93"/>
      <c r="GI535" s="93"/>
      <c r="GJ535" s="93"/>
      <c r="GK535" s="93"/>
      <c r="GL535" s="93"/>
      <c r="GM535" s="93"/>
      <c r="GN535" s="93"/>
      <c r="GO535" s="93"/>
      <c r="GP535" s="93"/>
      <c r="GQ535" s="93"/>
      <c r="GR535" s="93"/>
      <c r="GS535" s="93"/>
      <c r="GT535" s="93"/>
      <c r="GU535" s="93"/>
      <c r="GV535" s="93"/>
      <c r="GW535" s="93"/>
      <c r="GX535" s="93"/>
      <c r="GY535" s="93"/>
      <c r="GZ535" s="93"/>
      <c r="HA535" s="93"/>
      <c r="HB535" s="93"/>
      <c r="HC535" s="93"/>
      <c r="HD535" s="93"/>
      <c r="HE535" s="93"/>
      <c r="HF535" s="93"/>
      <c r="HG535" s="93"/>
      <c r="HH535" s="93"/>
      <c r="HI535" s="93"/>
      <c r="HJ535" s="93"/>
      <c r="HK535" s="93"/>
      <c r="HL535" s="93"/>
      <c r="HM535" s="93"/>
      <c r="HN535" s="93"/>
      <c r="HO535" s="93"/>
      <c r="HP535" s="93"/>
      <c r="HQ535" s="93"/>
      <c r="HR535" s="93"/>
      <c r="HS535" s="93"/>
      <c r="HT535" s="93"/>
      <c r="HU535" s="93"/>
      <c r="HV535" s="93"/>
      <c r="HW535" s="93"/>
      <c r="HX535" s="93"/>
      <c r="HY535" s="93"/>
      <c r="HZ535" s="93"/>
      <c r="IA535" s="93"/>
      <c r="IB535" s="93"/>
      <c r="IC535" s="93"/>
      <c r="ID535" s="93"/>
      <c r="IE535" s="93"/>
      <c r="IF535" s="93"/>
      <c r="IG535" s="93"/>
      <c r="IH535" s="93"/>
      <c r="II535" s="93"/>
      <c r="IJ535" s="93"/>
      <c r="IK535" s="93"/>
      <c r="IL535" s="93"/>
      <c r="IM535" s="93"/>
      <c r="IN535" s="93"/>
      <c r="IO535" s="93"/>
      <c r="IP535" s="93"/>
      <c r="IQ535" s="93"/>
      <c r="IR535" s="93"/>
      <c r="IS535" s="93"/>
      <c r="IT535" s="93"/>
      <c r="IU535" s="93"/>
      <c r="IV535" s="93"/>
    </row>
    <row r="536" spans="1:256" s="94" customFormat="1" ht="19.899999999999999" hidden="1" customHeight="1">
      <c r="A536" s="89">
        <v>529</v>
      </c>
      <c r="B536" s="78" t="s">
        <v>618</v>
      </c>
      <c r="C536" s="90" t="s">
        <v>633</v>
      </c>
      <c r="D536" s="91"/>
      <c r="E536" s="91"/>
      <c r="F536" s="91"/>
      <c r="G536" s="91"/>
      <c r="H536" s="91"/>
      <c r="I536" s="91"/>
      <c r="J536" s="91"/>
      <c r="K536" s="91"/>
      <c r="L536" s="91"/>
      <c r="M536" s="91"/>
      <c r="N536" s="91"/>
      <c r="O536" s="91"/>
      <c r="P536" s="91"/>
      <c r="Q536" s="91"/>
      <c r="R536" s="91"/>
      <c r="S536" s="91"/>
      <c r="T536" s="91"/>
      <c r="U536" s="91"/>
      <c r="V536" s="91"/>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2"/>
      <c r="AY536" s="92"/>
      <c r="AZ536" s="92"/>
      <c r="BA536" s="92"/>
      <c r="BB536" s="92"/>
      <c r="BC536" s="92"/>
      <c r="BD536" s="92"/>
      <c r="BE536" s="92"/>
      <c r="BF536" s="92"/>
      <c r="BG536" s="92"/>
      <c r="BH536" s="92"/>
      <c r="BI536" s="92"/>
      <c r="BJ536" s="92"/>
      <c r="BK536" s="92"/>
      <c r="BL536" s="92"/>
      <c r="BM536" s="92"/>
      <c r="BN536" s="92"/>
      <c r="BO536" s="92"/>
      <c r="BP536" s="92"/>
      <c r="BQ536" s="92"/>
      <c r="BR536" s="92"/>
      <c r="BS536" s="92"/>
      <c r="BT536" s="92"/>
      <c r="BU536" s="92"/>
      <c r="BV536" s="92"/>
      <c r="BW536" s="92"/>
      <c r="BX536" s="92"/>
      <c r="BY536" s="92"/>
      <c r="BZ536" s="92"/>
      <c r="CA536" s="92"/>
      <c r="CB536" s="92"/>
      <c r="CC536" s="93"/>
      <c r="CD536" s="93"/>
      <c r="CE536" s="93"/>
      <c r="CF536" s="93"/>
      <c r="CG536" s="93"/>
      <c r="CH536" s="93"/>
      <c r="CI536" s="93"/>
      <c r="CJ536" s="93"/>
      <c r="CK536" s="93"/>
      <c r="CL536" s="93"/>
      <c r="CM536" s="93"/>
      <c r="CN536" s="93"/>
      <c r="CO536" s="93"/>
      <c r="CP536" s="93"/>
      <c r="CQ536" s="93"/>
      <c r="CR536" s="93"/>
      <c r="CS536" s="93"/>
      <c r="CT536" s="93"/>
      <c r="CU536" s="93"/>
      <c r="CV536" s="93"/>
      <c r="CW536" s="93"/>
      <c r="CX536" s="93"/>
      <c r="CY536" s="93"/>
      <c r="CZ536" s="93"/>
      <c r="DA536" s="93"/>
      <c r="DB536" s="93"/>
      <c r="DC536" s="93"/>
      <c r="DD536" s="93"/>
      <c r="DE536" s="93"/>
      <c r="DF536" s="93"/>
      <c r="DG536" s="93"/>
      <c r="DH536" s="93"/>
      <c r="DI536" s="93"/>
      <c r="DJ536" s="93"/>
      <c r="DK536" s="93"/>
      <c r="DL536" s="93"/>
      <c r="DM536" s="93"/>
      <c r="DN536" s="93"/>
      <c r="DO536" s="93"/>
      <c r="DP536" s="93"/>
      <c r="DQ536" s="93"/>
      <c r="DR536" s="93"/>
      <c r="DS536" s="93"/>
      <c r="DT536" s="93"/>
      <c r="DU536" s="93"/>
      <c r="DV536" s="93"/>
      <c r="DW536" s="93"/>
      <c r="DX536" s="93"/>
      <c r="DY536" s="93"/>
      <c r="DZ536" s="93"/>
      <c r="EA536" s="93"/>
      <c r="EB536" s="93"/>
      <c r="EC536" s="93"/>
      <c r="ED536" s="93"/>
      <c r="EE536" s="93"/>
      <c r="EF536" s="93"/>
      <c r="EG536" s="93"/>
      <c r="EH536" s="93"/>
      <c r="EI536" s="93"/>
      <c r="EJ536" s="93"/>
      <c r="EK536" s="93"/>
      <c r="EL536" s="93"/>
      <c r="EM536" s="93"/>
      <c r="EN536" s="93"/>
      <c r="EO536" s="93"/>
      <c r="EP536" s="93"/>
      <c r="EQ536" s="93"/>
      <c r="ER536" s="93"/>
      <c r="ES536" s="93"/>
      <c r="ET536" s="93"/>
      <c r="EU536" s="93"/>
      <c r="EV536" s="93"/>
      <c r="EW536" s="93"/>
      <c r="EX536" s="93"/>
      <c r="EY536" s="93"/>
      <c r="EZ536" s="93"/>
      <c r="FA536" s="93"/>
      <c r="FB536" s="93"/>
      <c r="FC536" s="93"/>
      <c r="FD536" s="93"/>
      <c r="FE536" s="93"/>
      <c r="FF536" s="93"/>
      <c r="FG536" s="93"/>
      <c r="FH536" s="93"/>
      <c r="FI536" s="93"/>
      <c r="FJ536" s="93"/>
      <c r="FK536" s="93"/>
      <c r="FL536" s="93"/>
      <c r="FM536" s="93"/>
      <c r="FN536" s="93"/>
      <c r="FO536" s="93"/>
      <c r="FP536" s="93"/>
      <c r="FQ536" s="93"/>
      <c r="FR536" s="93"/>
      <c r="FS536" s="93"/>
      <c r="FT536" s="93"/>
      <c r="FU536" s="93"/>
      <c r="FV536" s="93"/>
      <c r="FW536" s="93"/>
      <c r="FX536" s="93"/>
      <c r="FY536" s="93"/>
      <c r="FZ536" s="93"/>
      <c r="GA536" s="93"/>
      <c r="GB536" s="93"/>
      <c r="GC536" s="93"/>
      <c r="GD536" s="93"/>
      <c r="GE536" s="93"/>
      <c r="GF536" s="93"/>
      <c r="GG536" s="93"/>
      <c r="GH536" s="93"/>
      <c r="GI536" s="93"/>
      <c r="GJ536" s="93"/>
      <c r="GK536" s="93"/>
      <c r="GL536" s="93"/>
      <c r="GM536" s="93"/>
      <c r="GN536" s="93"/>
      <c r="GO536" s="93"/>
      <c r="GP536" s="93"/>
      <c r="GQ536" s="93"/>
      <c r="GR536" s="93"/>
      <c r="GS536" s="93"/>
      <c r="GT536" s="93"/>
      <c r="GU536" s="93"/>
      <c r="GV536" s="93"/>
      <c r="GW536" s="93"/>
      <c r="GX536" s="93"/>
      <c r="GY536" s="93"/>
      <c r="GZ536" s="93"/>
      <c r="HA536" s="93"/>
      <c r="HB536" s="93"/>
      <c r="HC536" s="93"/>
      <c r="HD536" s="93"/>
      <c r="HE536" s="93"/>
      <c r="HF536" s="93"/>
      <c r="HG536" s="93"/>
      <c r="HH536" s="93"/>
      <c r="HI536" s="93"/>
      <c r="HJ536" s="93"/>
      <c r="HK536" s="93"/>
      <c r="HL536" s="93"/>
      <c r="HM536" s="93"/>
      <c r="HN536" s="93"/>
      <c r="HO536" s="93"/>
      <c r="HP536" s="93"/>
      <c r="HQ536" s="93"/>
      <c r="HR536" s="93"/>
      <c r="HS536" s="93"/>
      <c r="HT536" s="93"/>
      <c r="HU536" s="93"/>
      <c r="HV536" s="93"/>
      <c r="HW536" s="93"/>
      <c r="HX536" s="93"/>
      <c r="HY536" s="93"/>
      <c r="HZ536" s="93"/>
      <c r="IA536" s="93"/>
      <c r="IB536" s="93"/>
      <c r="IC536" s="93"/>
      <c r="ID536" s="93"/>
      <c r="IE536" s="93"/>
      <c r="IF536" s="93"/>
      <c r="IG536" s="93"/>
      <c r="IH536" s="93"/>
      <c r="II536" s="93"/>
      <c r="IJ536" s="93"/>
      <c r="IK536" s="93"/>
      <c r="IL536" s="93"/>
      <c r="IM536" s="93"/>
      <c r="IN536" s="93"/>
      <c r="IO536" s="93"/>
      <c r="IP536" s="93"/>
      <c r="IQ536" s="93"/>
      <c r="IR536" s="93"/>
      <c r="IS536" s="93"/>
      <c r="IT536" s="93"/>
      <c r="IU536" s="93"/>
      <c r="IV536" s="93"/>
    </row>
    <row r="537" spans="1:256" s="94" customFormat="1" ht="19.899999999999999" customHeight="1">
      <c r="A537" s="89">
        <v>530</v>
      </c>
      <c r="B537" s="78" t="s">
        <v>618</v>
      </c>
      <c r="C537" s="90" t="s">
        <v>634</v>
      </c>
      <c r="D537" s="91">
        <v>4</v>
      </c>
      <c r="E537" s="91">
        <v>4</v>
      </c>
      <c r="F537" s="91"/>
      <c r="G537" s="91">
        <v>2</v>
      </c>
      <c r="H537" s="91"/>
      <c r="I537" s="91"/>
      <c r="J537" s="91">
        <v>2</v>
      </c>
      <c r="K537" s="91"/>
      <c r="L537" s="91">
        <v>2</v>
      </c>
      <c r="M537" s="91"/>
      <c r="N537" s="91"/>
      <c r="O537" s="91"/>
      <c r="P537" s="91"/>
      <c r="Q537" s="91"/>
      <c r="R537" s="91"/>
      <c r="S537" s="91"/>
      <c r="T537" s="91"/>
      <c r="U537" s="91">
        <v>1</v>
      </c>
      <c r="V537" s="91"/>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c r="BH537" s="92"/>
      <c r="BI537" s="92"/>
      <c r="BJ537" s="92"/>
      <c r="BK537" s="92"/>
      <c r="BL537" s="92"/>
      <c r="BM537" s="92"/>
      <c r="BN537" s="92"/>
      <c r="BO537" s="92"/>
      <c r="BP537" s="92"/>
      <c r="BQ537" s="92"/>
      <c r="BR537" s="92"/>
      <c r="BS537" s="92"/>
      <c r="BT537" s="92"/>
      <c r="BU537" s="92"/>
      <c r="BV537" s="92"/>
      <c r="BW537" s="92"/>
      <c r="BX537" s="92"/>
      <c r="BY537" s="92"/>
      <c r="BZ537" s="92"/>
      <c r="CA537" s="92"/>
      <c r="CB537" s="92"/>
      <c r="CC537" s="93"/>
      <c r="CD537" s="93"/>
      <c r="CE537" s="93"/>
      <c r="CF537" s="93"/>
      <c r="CG537" s="93"/>
      <c r="CH537" s="93"/>
      <c r="CI537" s="93"/>
      <c r="CJ537" s="93"/>
      <c r="CK537" s="93"/>
      <c r="CL537" s="93"/>
      <c r="CM537" s="93"/>
      <c r="CN537" s="93"/>
      <c r="CO537" s="93"/>
      <c r="CP537" s="93"/>
      <c r="CQ537" s="93"/>
      <c r="CR537" s="93"/>
      <c r="CS537" s="93"/>
      <c r="CT537" s="93"/>
      <c r="CU537" s="93"/>
      <c r="CV537" s="93"/>
      <c r="CW537" s="93"/>
      <c r="CX537" s="93"/>
      <c r="CY537" s="93"/>
      <c r="CZ537" s="93"/>
      <c r="DA537" s="93"/>
      <c r="DB537" s="93"/>
      <c r="DC537" s="93"/>
      <c r="DD537" s="93"/>
      <c r="DE537" s="93"/>
      <c r="DF537" s="93"/>
      <c r="DG537" s="93"/>
      <c r="DH537" s="93"/>
      <c r="DI537" s="93"/>
      <c r="DJ537" s="93"/>
      <c r="DK537" s="93"/>
      <c r="DL537" s="93"/>
      <c r="DM537" s="93"/>
      <c r="DN537" s="93"/>
      <c r="DO537" s="93"/>
      <c r="DP537" s="93"/>
      <c r="DQ537" s="93"/>
      <c r="DR537" s="93"/>
      <c r="DS537" s="93"/>
      <c r="DT537" s="93"/>
      <c r="DU537" s="93"/>
      <c r="DV537" s="93"/>
      <c r="DW537" s="93"/>
      <c r="DX537" s="93"/>
      <c r="DY537" s="93"/>
      <c r="DZ537" s="93"/>
      <c r="EA537" s="93"/>
      <c r="EB537" s="93"/>
      <c r="EC537" s="93"/>
      <c r="ED537" s="93"/>
      <c r="EE537" s="93"/>
      <c r="EF537" s="93"/>
      <c r="EG537" s="93"/>
      <c r="EH537" s="93"/>
      <c r="EI537" s="93"/>
      <c r="EJ537" s="93"/>
      <c r="EK537" s="93"/>
      <c r="EL537" s="93"/>
      <c r="EM537" s="93"/>
      <c r="EN537" s="93"/>
      <c r="EO537" s="93"/>
      <c r="EP537" s="93"/>
      <c r="EQ537" s="93"/>
      <c r="ER537" s="93"/>
      <c r="ES537" s="93"/>
      <c r="ET537" s="93"/>
      <c r="EU537" s="93"/>
      <c r="EV537" s="93"/>
      <c r="EW537" s="93"/>
      <c r="EX537" s="93"/>
      <c r="EY537" s="93"/>
      <c r="EZ537" s="93"/>
      <c r="FA537" s="93"/>
      <c r="FB537" s="93"/>
      <c r="FC537" s="93"/>
      <c r="FD537" s="93"/>
      <c r="FE537" s="93"/>
      <c r="FF537" s="93"/>
      <c r="FG537" s="93"/>
      <c r="FH537" s="93"/>
      <c r="FI537" s="93"/>
      <c r="FJ537" s="93"/>
      <c r="FK537" s="93"/>
      <c r="FL537" s="93"/>
      <c r="FM537" s="93"/>
      <c r="FN537" s="93"/>
      <c r="FO537" s="93"/>
      <c r="FP537" s="93"/>
      <c r="FQ537" s="93"/>
      <c r="FR537" s="93"/>
      <c r="FS537" s="93"/>
      <c r="FT537" s="93"/>
      <c r="FU537" s="93"/>
      <c r="FV537" s="93"/>
      <c r="FW537" s="93"/>
      <c r="FX537" s="93"/>
      <c r="FY537" s="93"/>
      <c r="FZ537" s="93"/>
      <c r="GA537" s="93"/>
      <c r="GB537" s="93"/>
      <c r="GC537" s="93"/>
      <c r="GD537" s="93"/>
      <c r="GE537" s="93"/>
      <c r="GF537" s="93"/>
      <c r="GG537" s="93"/>
      <c r="GH537" s="93"/>
      <c r="GI537" s="93"/>
      <c r="GJ537" s="93"/>
      <c r="GK537" s="93"/>
      <c r="GL537" s="93"/>
      <c r="GM537" s="93"/>
      <c r="GN537" s="93"/>
      <c r="GO537" s="93"/>
      <c r="GP537" s="93"/>
      <c r="GQ537" s="93"/>
      <c r="GR537" s="93"/>
      <c r="GS537" s="93"/>
      <c r="GT537" s="93"/>
      <c r="GU537" s="93"/>
      <c r="GV537" s="93"/>
      <c r="GW537" s="93"/>
      <c r="GX537" s="93"/>
      <c r="GY537" s="93"/>
      <c r="GZ537" s="93"/>
      <c r="HA537" s="93"/>
      <c r="HB537" s="93"/>
      <c r="HC537" s="93"/>
      <c r="HD537" s="93"/>
      <c r="HE537" s="93"/>
      <c r="HF537" s="93"/>
      <c r="HG537" s="93"/>
      <c r="HH537" s="93"/>
      <c r="HI537" s="93"/>
      <c r="HJ537" s="93"/>
      <c r="HK537" s="93"/>
      <c r="HL537" s="93"/>
      <c r="HM537" s="93"/>
      <c r="HN537" s="93"/>
      <c r="HO537" s="93"/>
      <c r="HP537" s="93"/>
      <c r="HQ537" s="93"/>
      <c r="HR537" s="93"/>
      <c r="HS537" s="93"/>
      <c r="HT537" s="93"/>
      <c r="HU537" s="93"/>
      <c r="HV537" s="93"/>
      <c r="HW537" s="93"/>
      <c r="HX537" s="93"/>
      <c r="HY537" s="93"/>
      <c r="HZ537" s="93"/>
      <c r="IA537" s="93"/>
      <c r="IB537" s="93"/>
      <c r="IC537" s="93"/>
      <c r="ID537" s="93"/>
      <c r="IE537" s="93"/>
      <c r="IF537" s="93"/>
      <c r="IG537" s="93"/>
      <c r="IH537" s="93"/>
      <c r="II537" s="93"/>
      <c r="IJ537" s="93"/>
      <c r="IK537" s="93"/>
      <c r="IL537" s="93"/>
      <c r="IM537" s="93"/>
      <c r="IN537" s="93"/>
      <c r="IO537" s="93"/>
      <c r="IP537" s="93"/>
      <c r="IQ537" s="93"/>
      <c r="IR537" s="93"/>
      <c r="IS537" s="93"/>
      <c r="IT537" s="93"/>
      <c r="IU537" s="93"/>
      <c r="IV537" s="93"/>
    </row>
    <row r="538" spans="1:256" s="94" customFormat="1" ht="19.899999999999999" hidden="1" customHeight="1">
      <c r="A538" s="89">
        <v>531</v>
      </c>
      <c r="B538" s="78" t="s">
        <v>618</v>
      </c>
      <c r="C538" s="90" t="s">
        <v>635</v>
      </c>
      <c r="D538" s="91"/>
      <c r="E538" s="91"/>
      <c r="F538" s="91"/>
      <c r="G538" s="91"/>
      <c r="H538" s="91"/>
      <c r="I538" s="91"/>
      <c r="J538" s="91"/>
      <c r="K538" s="91"/>
      <c r="L538" s="91"/>
      <c r="M538" s="91"/>
      <c r="N538" s="91"/>
      <c r="O538" s="91"/>
      <c r="P538" s="91"/>
      <c r="Q538" s="91"/>
      <c r="R538" s="91"/>
      <c r="S538" s="91"/>
      <c r="T538" s="91"/>
      <c r="U538" s="91"/>
      <c r="V538" s="91"/>
      <c r="W538" s="92"/>
      <c r="X538" s="92"/>
      <c r="Y538" s="92"/>
      <c r="Z538" s="92"/>
      <c r="AA538" s="92"/>
      <c r="AB538" s="92"/>
      <c r="AC538" s="92"/>
      <c r="AD538" s="92"/>
      <c r="AE538" s="92"/>
      <c r="AF538" s="92"/>
      <c r="AG538" s="92"/>
      <c r="AH538" s="92"/>
      <c r="AI538" s="92"/>
      <c r="AJ538" s="92"/>
      <c r="AK538" s="92"/>
      <c r="AL538" s="92"/>
      <c r="AM538" s="92"/>
      <c r="AN538" s="92"/>
      <c r="AO538" s="92"/>
      <c r="AP538" s="92"/>
      <c r="AQ538" s="92"/>
      <c r="AR538" s="92"/>
      <c r="AS538" s="92"/>
      <c r="AT538" s="92"/>
      <c r="AU538" s="92"/>
      <c r="AV538" s="92"/>
      <c r="AW538" s="92"/>
      <c r="AX538" s="92"/>
      <c r="AY538" s="92"/>
      <c r="AZ538" s="92"/>
      <c r="BA538" s="92"/>
      <c r="BB538" s="92"/>
      <c r="BC538" s="92"/>
      <c r="BD538" s="92"/>
      <c r="BE538" s="92"/>
      <c r="BF538" s="92"/>
      <c r="BG538" s="92"/>
      <c r="BH538" s="92"/>
      <c r="BI538" s="92"/>
      <c r="BJ538" s="92"/>
      <c r="BK538" s="92"/>
      <c r="BL538" s="92"/>
      <c r="BM538" s="92"/>
      <c r="BN538" s="92"/>
      <c r="BO538" s="92"/>
      <c r="BP538" s="92"/>
      <c r="BQ538" s="92"/>
      <c r="BR538" s="92"/>
      <c r="BS538" s="92"/>
      <c r="BT538" s="92"/>
      <c r="BU538" s="92"/>
      <c r="BV538" s="92"/>
      <c r="BW538" s="92"/>
      <c r="BX538" s="92"/>
      <c r="BY538" s="92"/>
      <c r="BZ538" s="92"/>
      <c r="CA538" s="92"/>
      <c r="CB538" s="92"/>
      <c r="CC538" s="93"/>
      <c r="CD538" s="93"/>
      <c r="CE538" s="93"/>
      <c r="CF538" s="93"/>
      <c r="CG538" s="93"/>
      <c r="CH538" s="93"/>
      <c r="CI538" s="93"/>
      <c r="CJ538" s="93"/>
      <c r="CK538" s="93"/>
      <c r="CL538" s="93"/>
      <c r="CM538" s="93"/>
      <c r="CN538" s="93"/>
      <c r="CO538" s="93"/>
      <c r="CP538" s="93"/>
      <c r="CQ538" s="93"/>
      <c r="CR538" s="93"/>
      <c r="CS538" s="93"/>
      <c r="CT538" s="93"/>
      <c r="CU538" s="93"/>
      <c r="CV538" s="93"/>
      <c r="CW538" s="93"/>
      <c r="CX538" s="93"/>
      <c r="CY538" s="93"/>
      <c r="CZ538" s="93"/>
      <c r="DA538" s="93"/>
      <c r="DB538" s="93"/>
      <c r="DC538" s="93"/>
      <c r="DD538" s="93"/>
      <c r="DE538" s="93"/>
      <c r="DF538" s="93"/>
      <c r="DG538" s="93"/>
      <c r="DH538" s="93"/>
      <c r="DI538" s="93"/>
      <c r="DJ538" s="93"/>
      <c r="DK538" s="93"/>
      <c r="DL538" s="93"/>
      <c r="DM538" s="93"/>
      <c r="DN538" s="93"/>
      <c r="DO538" s="93"/>
      <c r="DP538" s="93"/>
      <c r="DQ538" s="93"/>
      <c r="DR538" s="93"/>
      <c r="DS538" s="93"/>
      <c r="DT538" s="93"/>
      <c r="DU538" s="93"/>
      <c r="DV538" s="93"/>
      <c r="DW538" s="93"/>
      <c r="DX538" s="93"/>
      <c r="DY538" s="93"/>
      <c r="DZ538" s="93"/>
      <c r="EA538" s="93"/>
      <c r="EB538" s="93"/>
      <c r="EC538" s="93"/>
      <c r="ED538" s="93"/>
      <c r="EE538" s="93"/>
      <c r="EF538" s="93"/>
      <c r="EG538" s="93"/>
      <c r="EH538" s="93"/>
      <c r="EI538" s="93"/>
      <c r="EJ538" s="93"/>
      <c r="EK538" s="93"/>
      <c r="EL538" s="93"/>
      <c r="EM538" s="93"/>
      <c r="EN538" s="93"/>
      <c r="EO538" s="93"/>
      <c r="EP538" s="93"/>
      <c r="EQ538" s="93"/>
      <c r="ER538" s="93"/>
      <c r="ES538" s="93"/>
      <c r="ET538" s="93"/>
      <c r="EU538" s="93"/>
      <c r="EV538" s="93"/>
      <c r="EW538" s="93"/>
      <c r="EX538" s="93"/>
      <c r="EY538" s="93"/>
      <c r="EZ538" s="93"/>
      <c r="FA538" s="93"/>
      <c r="FB538" s="93"/>
      <c r="FC538" s="93"/>
      <c r="FD538" s="93"/>
      <c r="FE538" s="93"/>
      <c r="FF538" s="93"/>
      <c r="FG538" s="93"/>
      <c r="FH538" s="93"/>
      <c r="FI538" s="93"/>
      <c r="FJ538" s="93"/>
      <c r="FK538" s="93"/>
      <c r="FL538" s="93"/>
      <c r="FM538" s="93"/>
      <c r="FN538" s="93"/>
      <c r="FO538" s="93"/>
      <c r="FP538" s="93"/>
      <c r="FQ538" s="93"/>
      <c r="FR538" s="93"/>
      <c r="FS538" s="93"/>
      <c r="FT538" s="93"/>
      <c r="FU538" s="93"/>
      <c r="FV538" s="93"/>
      <c r="FW538" s="93"/>
      <c r="FX538" s="93"/>
      <c r="FY538" s="93"/>
      <c r="FZ538" s="93"/>
      <c r="GA538" s="93"/>
      <c r="GB538" s="93"/>
      <c r="GC538" s="93"/>
      <c r="GD538" s="93"/>
      <c r="GE538" s="93"/>
      <c r="GF538" s="93"/>
      <c r="GG538" s="93"/>
      <c r="GH538" s="93"/>
      <c r="GI538" s="93"/>
      <c r="GJ538" s="93"/>
      <c r="GK538" s="93"/>
      <c r="GL538" s="93"/>
      <c r="GM538" s="93"/>
      <c r="GN538" s="93"/>
      <c r="GO538" s="93"/>
      <c r="GP538" s="93"/>
      <c r="GQ538" s="93"/>
      <c r="GR538" s="93"/>
      <c r="GS538" s="93"/>
      <c r="GT538" s="93"/>
      <c r="GU538" s="93"/>
      <c r="GV538" s="93"/>
      <c r="GW538" s="93"/>
      <c r="GX538" s="93"/>
      <c r="GY538" s="93"/>
      <c r="GZ538" s="93"/>
      <c r="HA538" s="93"/>
      <c r="HB538" s="93"/>
      <c r="HC538" s="93"/>
      <c r="HD538" s="93"/>
      <c r="HE538" s="93"/>
      <c r="HF538" s="93"/>
      <c r="HG538" s="93"/>
      <c r="HH538" s="93"/>
      <c r="HI538" s="93"/>
      <c r="HJ538" s="93"/>
      <c r="HK538" s="93"/>
      <c r="HL538" s="93"/>
      <c r="HM538" s="93"/>
      <c r="HN538" s="93"/>
      <c r="HO538" s="93"/>
      <c r="HP538" s="93"/>
      <c r="HQ538" s="93"/>
      <c r="HR538" s="93"/>
      <c r="HS538" s="93"/>
      <c r="HT538" s="93"/>
      <c r="HU538" s="93"/>
      <c r="HV538" s="93"/>
      <c r="HW538" s="93"/>
      <c r="HX538" s="93"/>
      <c r="HY538" s="93"/>
      <c r="HZ538" s="93"/>
      <c r="IA538" s="93"/>
      <c r="IB538" s="93"/>
      <c r="IC538" s="93"/>
      <c r="ID538" s="93"/>
      <c r="IE538" s="93"/>
      <c r="IF538" s="93"/>
      <c r="IG538" s="93"/>
      <c r="IH538" s="93"/>
      <c r="II538" s="93"/>
      <c r="IJ538" s="93"/>
      <c r="IK538" s="93"/>
      <c r="IL538" s="93"/>
      <c r="IM538" s="93"/>
      <c r="IN538" s="93"/>
      <c r="IO538" s="93"/>
      <c r="IP538" s="93"/>
      <c r="IQ538" s="93"/>
      <c r="IR538" s="93"/>
      <c r="IS538" s="93"/>
      <c r="IT538" s="93"/>
      <c r="IU538" s="93"/>
      <c r="IV538" s="93"/>
    </row>
    <row r="539" spans="1:256" s="94" customFormat="1" ht="19.899999999999999" hidden="1" customHeight="1">
      <c r="A539" s="89">
        <v>532</v>
      </c>
      <c r="B539" s="78" t="s">
        <v>618</v>
      </c>
      <c r="C539" s="90" t="s">
        <v>636</v>
      </c>
      <c r="D539" s="91"/>
      <c r="E539" s="91"/>
      <c r="F539" s="91"/>
      <c r="G539" s="91"/>
      <c r="H539" s="91"/>
      <c r="I539" s="91"/>
      <c r="J539" s="91"/>
      <c r="K539" s="91"/>
      <c r="L539" s="91"/>
      <c r="M539" s="91"/>
      <c r="N539" s="91"/>
      <c r="O539" s="91"/>
      <c r="P539" s="91"/>
      <c r="Q539" s="91"/>
      <c r="R539" s="91"/>
      <c r="S539" s="91"/>
      <c r="T539" s="91"/>
      <c r="U539" s="91"/>
      <c r="V539" s="91"/>
      <c r="W539" s="92"/>
      <c r="X539" s="92"/>
      <c r="Y539" s="92"/>
      <c r="Z539" s="92"/>
      <c r="AA539" s="92"/>
      <c r="AB539" s="92"/>
      <c r="AC539" s="92"/>
      <c r="AD539" s="92"/>
      <c r="AE539" s="92"/>
      <c r="AF539" s="92"/>
      <c r="AG539" s="92"/>
      <c r="AH539" s="92"/>
      <c r="AI539" s="92"/>
      <c r="AJ539" s="92"/>
      <c r="AK539" s="92"/>
      <c r="AL539" s="92"/>
      <c r="AM539" s="92"/>
      <c r="AN539" s="92"/>
      <c r="AO539" s="92"/>
      <c r="AP539" s="92"/>
      <c r="AQ539" s="92"/>
      <c r="AR539" s="92"/>
      <c r="AS539" s="92"/>
      <c r="AT539" s="92"/>
      <c r="AU539" s="92"/>
      <c r="AV539" s="92"/>
      <c r="AW539" s="92"/>
      <c r="AX539" s="92"/>
      <c r="AY539" s="92"/>
      <c r="AZ539" s="92"/>
      <c r="BA539" s="92"/>
      <c r="BB539" s="92"/>
      <c r="BC539" s="92"/>
      <c r="BD539" s="92"/>
      <c r="BE539" s="92"/>
      <c r="BF539" s="92"/>
      <c r="BG539" s="92"/>
      <c r="BH539" s="92"/>
      <c r="BI539" s="92"/>
      <c r="BJ539" s="92"/>
      <c r="BK539" s="92"/>
      <c r="BL539" s="92"/>
      <c r="BM539" s="92"/>
      <c r="BN539" s="92"/>
      <c r="BO539" s="92"/>
      <c r="BP539" s="92"/>
      <c r="BQ539" s="92"/>
      <c r="BR539" s="92"/>
      <c r="BS539" s="92"/>
      <c r="BT539" s="92"/>
      <c r="BU539" s="92"/>
      <c r="BV539" s="92"/>
      <c r="BW539" s="92"/>
      <c r="BX539" s="92"/>
      <c r="BY539" s="92"/>
      <c r="BZ539" s="92"/>
      <c r="CA539" s="92"/>
      <c r="CB539" s="92"/>
      <c r="CC539" s="93"/>
      <c r="CD539" s="93"/>
      <c r="CE539" s="93"/>
      <c r="CF539" s="93"/>
      <c r="CG539" s="93"/>
      <c r="CH539" s="93"/>
      <c r="CI539" s="93"/>
      <c r="CJ539" s="93"/>
      <c r="CK539" s="93"/>
      <c r="CL539" s="93"/>
      <c r="CM539" s="93"/>
      <c r="CN539" s="93"/>
      <c r="CO539" s="93"/>
      <c r="CP539" s="93"/>
      <c r="CQ539" s="93"/>
      <c r="CR539" s="93"/>
      <c r="CS539" s="93"/>
      <c r="CT539" s="93"/>
      <c r="CU539" s="93"/>
      <c r="CV539" s="93"/>
      <c r="CW539" s="93"/>
      <c r="CX539" s="93"/>
      <c r="CY539" s="93"/>
      <c r="CZ539" s="93"/>
      <c r="DA539" s="93"/>
      <c r="DB539" s="93"/>
      <c r="DC539" s="93"/>
      <c r="DD539" s="93"/>
      <c r="DE539" s="93"/>
      <c r="DF539" s="93"/>
      <c r="DG539" s="93"/>
      <c r="DH539" s="93"/>
      <c r="DI539" s="93"/>
      <c r="DJ539" s="93"/>
      <c r="DK539" s="93"/>
      <c r="DL539" s="93"/>
      <c r="DM539" s="93"/>
      <c r="DN539" s="93"/>
      <c r="DO539" s="93"/>
      <c r="DP539" s="93"/>
      <c r="DQ539" s="93"/>
      <c r="DR539" s="93"/>
      <c r="DS539" s="93"/>
      <c r="DT539" s="93"/>
      <c r="DU539" s="93"/>
      <c r="DV539" s="93"/>
      <c r="DW539" s="93"/>
      <c r="DX539" s="93"/>
      <c r="DY539" s="93"/>
      <c r="DZ539" s="93"/>
      <c r="EA539" s="93"/>
      <c r="EB539" s="93"/>
      <c r="EC539" s="93"/>
      <c r="ED539" s="93"/>
      <c r="EE539" s="93"/>
      <c r="EF539" s="93"/>
      <c r="EG539" s="93"/>
      <c r="EH539" s="93"/>
      <c r="EI539" s="93"/>
      <c r="EJ539" s="93"/>
      <c r="EK539" s="93"/>
      <c r="EL539" s="93"/>
      <c r="EM539" s="93"/>
      <c r="EN539" s="93"/>
      <c r="EO539" s="93"/>
      <c r="EP539" s="93"/>
      <c r="EQ539" s="93"/>
      <c r="ER539" s="93"/>
      <c r="ES539" s="93"/>
      <c r="ET539" s="93"/>
      <c r="EU539" s="93"/>
      <c r="EV539" s="93"/>
      <c r="EW539" s="93"/>
      <c r="EX539" s="93"/>
      <c r="EY539" s="93"/>
      <c r="EZ539" s="93"/>
      <c r="FA539" s="93"/>
      <c r="FB539" s="93"/>
      <c r="FC539" s="93"/>
      <c r="FD539" s="93"/>
      <c r="FE539" s="93"/>
      <c r="FF539" s="93"/>
      <c r="FG539" s="93"/>
      <c r="FH539" s="93"/>
      <c r="FI539" s="93"/>
      <c r="FJ539" s="93"/>
      <c r="FK539" s="93"/>
      <c r="FL539" s="93"/>
      <c r="FM539" s="93"/>
      <c r="FN539" s="93"/>
      <c r="FO539" s="93"/>
      <c r="FP539" s="93"/>
      <c r="FQ539" s="93"/>
      <c r="FR539" s="93"/>
      <c r="FS539" s="93"/>
      <c r="FT539" s="93"/>
      <c r="FU539" s="93"/>
      <c r="FV539" s="93"/>
      <c r="FW539" s="93"/>
      <c r="FX539" s="93"/>
      <c r="FY539" s="93"/>
      <c r="FZ539" s="93"/>
      <c r="GA539" s="93"/>
      <c r="GB539" s="93"/>
      <c r="GC539" s="93"/>
      <c r="GD539" s="93"/>
      <c r="GE539" s="93"/>
      <c r="GF539" s="93"/>
      <c r="GG539" s="93"/>
      <c r="GH539" s="93"/>
      <c r="GI539" s="93"/>
      <c r="GJ539" s="93"/>
      <c r="GK539" s="93"/>
      <c r="GL539" s="93"/>
      <c r="GM539" s="93"/>
      <c r="GN539" s="93"/>
      <c r="GO539" s="93"/>
      <c r="GP539" s="93"/>
      <c r="GQ539" s="93"/>
      <c r="GR539" s="93"/>
      <c r="GS539" s="93"/>
      <c r="GT539" s="93"/>
      <c r="GU539" s="93"/>
      <c r="GV539" s="93"/>
      <c r="GW539" s="93"/>
      <c r="GX539" s="93"/>
      <c r="GY539" s="93"/>
      <c r="GZ539" s="93"/>
      <c r="HA539" s="93"/>
      <c r="HB539" s="93"/>
      <c r="HC539" s="93"/>
      <c r="HD539" s="93"/>
      <c r="HE539" s="93"/>
      <c r="HF539" s="93"/>
      <c r="HG539" s="93"/>
      <c r="HH539" s="93"/>
      <c r="HI539" s="93"/>
      <c r="HJ539" s="93"/>
      <c r="HK539" s="93"/>
      <c r="HL539" s="93"/>
      <c r="HM539" s="93"/>
      <c r="HN539" s="93"/>
      <c r="HO539" s="93"/>
      <c r="HP539" s="93"/>
      <c r="HQ539" s="93"/>
      <c r="HR539" s="93"/>
      <c r="HS539" s="93"/>
      <c r="HT539" s="93"/>
      <c r="HU539" s="93"/>
      <c r="HV539" s="93"/>
      <c r="HW539" s="93"/>
      <c r="HX539" s="93"/>
      <c r="HY539" s="93"/>
      <c r="HZ539" s="93"/>
      <c r="IA539" s="93"/>
      <c r="IB539" s="93"/>
      <c r="IC539" s="93"/>
      <c r="ID539" s="93"/>
      <c r="IE539" s="93"/>
      <c r="IF539" s="93"/>
      <c r="IG539" s="93"/>
      <c r="IH539" s="93"/>
      <c r="II539" s="93"/>
      <c r="IJ539" s="93"/>
      <c r="IK539" s="93"/>
      <c r="IL539" s="93"/>
      <c r="IM539" s="93"/>
      <c r="IN539" s="93"/>
      <c r="IO539" s="93"/>
      <c r="IP539" s="93"/>
      <c r="IQ539" s="93"/>
      <c r="IR539" s="93"/>
      <c r="IS539" s="93"/>
      <c r="IT539" s="93"/>
      <c r="IU539" s="93"/>
      <c r="IV539" s="93"/>
    </row>
    <row r="540" spans="1:256" s="94" customFormat="1" ht="19.899999999999999" hidden="1" customHeight="1">
      <c r="A540" s="89">
        <v>533</v>
      </c>
      <c r="B540" s="78" t="s">
        <v>637</v>
      </c>
      <c r="C540" s="90" t="s">
        <v>638</v>
      </c>
      <c r="D540" s="91"/>
      <c r="E540" s="91"/>
      <c r="F540" s="91"/>
      <c r="G540" s="91"/>
      <c r="H540" s="91"/>
      <c r="I540" s="91"/>
      <c r="J540" s="91"/>
      <c r="K540" s="91"/>
      <c r="L540" s="91"/>
      <c r="M540" s="91"/>
      <c r="N540" s="91"/>
      <c r="O540" s="91"/>
      <c r="P540" s="91"/>
      <c r="Q540" s="91"/>
      <c r="R540" s="91"/>
      <c r="S540" s="91"/>
      <c r="T540" s="91"/>
      <c r="U540" s="91"/>
      <c r="V540" s="91"/>
      <c r="W540" s="92"/>
      <c r="X540" s="92"/>
      <c r="Y540" s="92"/>
      <c r="Z540" s="92"/>
      <c r="AA540" s="92"/>
      <c r="AB540" s="92"/>
      <c r="AC540" s="92"/>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3"/>
      <c r="CD540" s="93"/>
      <c r="CE540" s="93"/>
      <c r="CF540" s="93"/>
      <c r="CG540" s="93"/>
      <c r="CH540" s="93"/>
      <c r="CI540" s="93"/>
      <c r="CJ540" s="93"/>
      <c r="CK540" s="93"/>
      <c r="CL540" s="93"/>
      <c r="CM540" s="93"/>
      <c r="CN540" s="93"/>
      <c r="CO540" s="93"/>
      <c r="CP540" s="93"/>
      <c r="CQ540" s="93"/>
      <c r="CR540" s="93"/>
      <c r="CS540" s="93"/>
      <c r="CT540" s="93"/>
      <c r="CU540" s="93"/>
      <c r="CV540" s="93"/>
      <c r="CW540" s="93"/>
      <c r="CX540" s="93"/>
      <c r="CY540" s="93"/>
      <c r="CZ540" s="93"/>
      <c r="DA540" s="93"/>
      <c r="DB540" s="93"/>
      <c r="DC540" s="93"/>
      <c r="DD540" s="93"/>
      <c r="DE540" s="93"/>
      <c r="DF540" s="93"/>
      <c r="DG540" s="93"/>
      <c r="DH540" s="93"/>
      <c r="DI540" s="93"/>
      <c r="DJ540" s="93"/>
      <c r="DK540" s="93"/>
      <c r="DL540" s="93"/>
      <c r="DM540" s="93"/>
      <c r="DN540" s="93"/>
      <c r="DO540" s="93"/>
      <c r="DP540" s="93"/>
      <c r="DQ540" s="93"/>
      <c r="DR540" s="93"/>
      <c r="DS540" s="93"/>
      <c r="DT540" s="93"/>
      <c r="DU540" s="93"/>
      <c r="DV540" s="93"/>
      <c r="DW540" s="93"/>
      <c r="DX540" s="93"/>
      <c r="DY540" s="93"/>
      <c r="DZ540" s="93"/>
      <c r="EA540" s="93"/>
      <c r="EB540" s="93"/>
      <c r="EC540" s="93"/>
      <c r="ED540" s="93"/>
      <c r="EE540" s="93"/>
      <c r="EF540" s="93"/>
      <c r="EG540" s="93"/>
      <c r="EH540" s="93"/>
      <c r="EI540" s="93"/>
      <c r="EJ540" s="93"/>
      <c r="EK540" s="93"/>
      <c r="EL540" s="93"/>
      <c r="EM540" s="93"/>
      <c r="EN540" s="93"/>
      <c r="EO540" s="93"/>
      <c r="EP540" s="93"/>
      <c r="EQ540" s="93"/>
      <c r="ER540" s="93"/>
      <c r="ES540" s="93"/>
      <c r="ET540" s="93"/>
      <c r="EU540" s="93"/>
      <c r="EV540" s="93"/>
      <c r="EW540" s="93"/>
      <c r="EX540" s="93"/>
      <c r="EY540" s="93"/>
      <c r="EZ540" s="93"/>
      <c r="FA540" s="93"/>
      <c r="FB540" s="93"/>
      <c r="FC540" s="93"/>
      <c r="FD540" s="93"/>
      <c r="FE540" s="93"/>
      <c r="FF540" s="93"/>
      <c r="FG540" s="93"/>
      <c r="FH540" s="93"/>
      <c r="FI540" s="93"/>
      <c r="FJ540" s="93"/>
      <c r="FK540" s="93"/>
      <c r="FL540" s="93"/>
      <c r="FM540" s="93"/>
      <c r="FN540" s="93"/>
      <c r="FO540" s="93"/>
      <c r="FP540" s="93"/>
      <c r="FQ540" s="93"/>
      <c r="FR540" s="93"/>
      <c r="FS540" s="93"/>
      <c r="FT540" s="93"/>
      <c r="FU540" s="93"/>
      <c r="FV540" s="93"/>
      <c r="FW540" s="93"/>
      <c r="FX540" s="93"/>
      <c r="FY540" s="93"/>
      <c r="FZ540" s="93"/>
      <c r="GA540" s="93"/>
      <c r="GB540" s="93"/>
      <c r="GC540" s="93"/>
      <c r="GD540" s="93"/>
      <c r="GE540" s="93"/>
      <c r="GF540" s="93"/>
      <c r="GG540" s="93"/>
      <c r="GH540" s="93"/>
      <c r="GI540" s="93"/>
      <c r="GJ540" s="93"/>
      <c r="GK540" s="93"/>
      <c r="GL540" s="93"/>
      <c r="GM540" s="93"/>
      <c r="GN540" s="93"/>
      <c r="GO540" s="93"/>
      <c r="GP540" s="93"/>
      <c r="GQ540" s="93"/>
      <c r="GR540" s="93"/>
      <c r="GS540" s="93"/>
      <c r="GT540" s="93"/>
      <c r="GU540" s="93"/>
      <c r="GV540" s="93"/>
      <c r="GW540" s="93"/>
      <c r="GX540" s="93"/>
      <c r="GY540" s="93"/>
      <c r="GZ540" s="93"/>
      <c r="HA540" s="93"/>
      <c r="HB540" s="93"/>
      <c r="HC540" s="93"/>
      <c r="HD540" s="93"/>
      <c r="HE540" s="93"/>
      <c r="HF540" s="93"/>
      <c r="HG540" s="93"/>
      <c r="HH540" s="93"/>
      <c r="HI540" s="93"/>
      <c r="HJ540" s="93"/>
      <c r="HK540" s="93"/>
      <c r="HL540" s="93"/>
      <c r="HM540" s="93"/>
      <c r="HN540" s="93"/>
      <c r="HO540" s="93"/>
      <c r="HP540" s="93"/>
      <c r="HQ540" s="93"/>
      <c r="HR540" s="93"/>
      <c r="HS540" s="93"/>
      <c r="HT540" s="93"/>
      <c r="HU540" s="93"/>
      <c r="HV540" s="93"/>
      <c r="HW540" s="93"/>
      <c r="HX540" s="93"/>
      <c r="HY540" s="93"/>
      <c r="HZ540" s="93"/>
      <c r="IA540" s="93"/>
      <c r="IB540" s="93"/>
      <c r="IC540" s="93"/>
      <c r="ID540" s="93"/>
      <c r="IE540" s="93"/>
      <c r="IF540" s="93"/>
      <c r="IG540" s="93"/>
      <c r="IH540" s="93"/>
      <c r="II540" s="93"/>
      <c r="IJ540" s="93"/>
      <c r="IK540" s="93"/>
      <c r="IL540" s="93"/>
      <c r="IM540" s="93"/>
      <c r="IN540" s="93"/>
      <c r="IO540" s="93"/>
      <c r="IP540" s="93"/>
      <c r="IQ540" s="93"/>
      <c r="IR540" s="93"/>
      <c r="IS540" s="93"/>
      <c r="IT540" s="93"/>
      <c r="IU540" s="93"/>
      <c r="IV540" s="93"/>
    </row>
    <row r="541" spans="1:256" s="48"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15" customHeight="1">
      <c r="A542" s="29"/>
      <c r="B542" s="29"/>
      <c r="C542" s="29"/>
      <c r="D542" s="29"/>
      <c r="E542" s="29"/>
      <c r="F542" s="29"/>
      <c r="R542" s="52"/>
      <c r="S542" s="52"/>
      <c r="T542" s="52"/>
      <c r="U542" s="52"/>
      <c r="V542" s="52"/>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15" customHeight="1">
      <c r="A543" s="29"/>
      <c r="B543" s="29"/>
      <c r="C543" s="29"/>
      <c r="D543" s="29"/>
      <c r="E543" s="29"/>
      <c r="F543" s="29"/>
      <c r="R543" s="52"/>
      <c r="S543" s="52"/>
      <c r="T543" s="52"/>
      <c r="U543" s="52"/>
      <c r="V543" s="52"/>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11.25" customHeight="1">
      <c r="A544" s="29"/>
      <c r="B544" s="29"/>
      <c r="C544" s="29"/>
      <c r="D544" s="29"/>
      <c r="E544" s="29"/>
      <c r="F544" s="29"/>
      <c r="R544" s="52"/>
      <c r="S544" s="52"/>
      <c r="T544" s="52"/>
      <c r="U544" s="52"/>
      <c r="V544" s="52"/>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15" customHeight="1">
      <c r="A545" s="29"/>
      <c r="B545" s="29"/>
      <c r="C545" s="29"/>
      <c r="D545" s="29"/>
      <c r="E545" s="29"/>
      <c r="F545" s="29"/>
      <c r="R545" s="52"/>
      <c r="S545" s="52"/>
      <c r="T545" s="52"/>
      <c r="U545" s="52"/>
      <c r="V545" s="52"/>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15" customHeight="1">
      <c r="A546" s="29"/>
      <c r="B546" s="29"/>
      <c r="C546" s="29"/>
      <c r="D546" s="29"/>
      <c r="E546" s="29"/>
      <c r="F546" s="29"/>
      <c r="R546" s="52"/>
      <c r="S546" s="52"/>
      <c r="T546" s="52"/>
      <c r="U546" s="52"/>
      <c r="V546" s="52"/>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11.25" customHeight="1">
      <c r="A547" s="29"/>
      <c r="B547" s="29"/>
      <c r="C547" s="29"/>
      <c r="D547" s="29"/>
      <c r="E547" s="29"/>
      <c r="F547" s="29"/>
      <c r="R547" s="52"/>
      <c r="S547" s="52"/>
      <c r="T547" s="52"/>
      <c r="U547" s="52"/>
      <c r="V547" s="52"/>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11.25" customHeight="1">
      <c r="A548" s="29"/>
      <c r="B548" s="29"/>
      <c r="C548" s="29"/>
      <c r="D548" s="29"/>
      <c r="E548" s="29"/>
      <c r="F548" s="29"/>
      <c r="R548" s="52"/>
      <c r="S548" s="52"/>
      <c r="T548" s="52"/>
      <c r="U548" s="52"/>
      <c r="V548" s="52"/>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64" customFormat="1" ht="15" customHeight="1">
      <c r="A549" s="28"/>
      <c r="B549" s="28"/>
      <c r="C549" s="28"/>
      <c r="D549" s="28"/>
      <c r="E549" s="28"/>
      <c r="F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s="48" customFormat="1" ht="15" customHeight="1">
      <c r="A550" s="29"/>
      <c r="B550" s="29"/>
      <c r="C550" s="29"/>
      <c r="D550" s="29"/>
      <c r="E550" s="29"/>
      <c r="F550" s="29"/>
      <c r="R550" s="52"/>
      <c r="S550" s="52"/>
      <c r="T550" s="52"/>
      <c r="U550" s="52"/>
      <c r="V550" s="52"/>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15" customHeight="1">
      <c r="A551" s="29"/>
      <c r="B551" s="29"/>
      <c r="C551" s="29"/>
      <c r="D551" s="29"/>
      <c r="E551" s="29"/>
      <c r="F551" s="29"/>
      <c r="R551" s="58"/>
      <c r="S551" s="58"/>
      <c r="T551" s="58"/>
      <c r="U551" s="52"/>
      <c r="V551" s="52"/>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c r="A552" s="29"/>
      <c r="B552" s="29"/>
      <c r="C552" s="29"/>
      <c r="D552" s="29"/>
      <c r="E552" s="29"/>
      <c r="F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c r="A554" s="29"/>
      <c r="B554" s="29"/>
      <c r="C554" s="29"/>
      <c r="D554" s="29"/>
      <c r="E554" s="29"/>
      <c r="F554" s="29"/>
      <c r="G554" s="29"/>
      <c r="H554" s="29"/>
      <c r="I554" s="29"/>
      <c r="J554" s="29"/>
      <c r="O554" s="29"/>
      <c r="P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c r="A555" s="29"/>
      <c r="B555" s="29"/>
      <c r="C555" s="29"/>
      <c r="D555" s="29"/>
      <c r="E555" s="29"/>
      <c r="F555" s="29"/>
      <c r="G555" s="29"/>
      <c r="H555" s="29"/>
      <c r="I555" s="29"/>
      <c r="J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c r="A556" s="29"/>
      <c r="B556" s="29"/>
      <c r="C556" s="29"/>
      <c r="D556" s="29"/>
      <c r="E556" s="29"/>
      <c r="F556" s="29"/>
      <c r="G556" s="29"/>
      <c r="H556" s="29"/>
      <c r="I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row r="640" spans="1:256" s="48" customFormat="1" ht="24"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c r="GN640" s="29"/>
      <c r="GO640" s="29"/>
      <c r="GP640" s="29"/>
      <c r="GQ640" s="29"/>
      <c r="GR640" s="29"/>
      <c r="GS640" s="29"/>
      <c r="GT640" s="29"/>
      <c r="GU640" s="29"/>
      <c r="GV640" s="29"/>
      <c r="GW640" s="29"/>
      <c r="GX640" s="29"/>
      <c r="GY640" s="29"/>
      <c r="GZ640" s="29"/>
      <c r="HA640" s="29"/>
      <c r="HB640" s="29"/>
      <c r="HC640" s="29"/>
      <c r="HD640" s="29"/>
      <c r="HE640" s="29"/>
      <c r="HF640" s="29"/>
      <c r="HG640" s="29"/>
      <c r="HH640" s="29"/>
      <c r="HI640" s="29"/>
      <c r="HJ640" s="29"/>
      <c r="HK640" s="29"/>
      <c r="HL640" s="29"/>
      <c r="HM640" s="29"/>
      <c r="HN640" s="29"/>
      <c r="HO640" s="29"/>
      <c r="HP640" s="29"/>
      <c r="HQ640" s="29"/>
      <c r="HR640" s="29"/>
      <c r="HS640" s="29"/>
      <c r="HT640" s="29"/>
      <c r="HU640" s="29"/>
      <c r="HV640" s="29"/>
      <c r="HW640" s="29"/>
      <c r="HX640" s="29"/>
      <c r="HY640" s="29"/>
      <c r="HZ640" s="29"/>
      <c r="IA640" s="29"/>
      <c r="IB640" s="29"/>
      <c r="IC640" s="29"/>
      <c r="ID640" s="29"/>
      <c r="IE640" s="29"/>
      <c r="IF640" s="29"/>
      <c r="IG640" s="29"/>
      <c r="IH640" s="29"/>
      <c r="II640" s="29"/>
      <c r="IJ640" s="29"/>
      <c r="IK640" s="29"/>
      <c r="IL640" s="29"/>
      <c r="IM640" s="29"/>
      <c r="IN640" s="29"/>
      <c r="IO640" s="29"/>
      <c r="IP640" s="29"/>
      <c r="IQ640" s="29"/>
      <c r="IR640" s="29"/>
      <c r="IS640" s="29"/>
      <c r="IT640" s="29"/>
      <c r="IU640" s="29"/>
      <c r="IV640" s="29"/>
    </row>
    <row r="641" spans="1:256" s="48" customFormat="1" ht="24"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c r="GN641" s="29"/>
      <c r="GO641" s="29"/>
      <c r="GP641" s="29"/>
      <c r="GQ641" s="29"/>
      <c r="GR641" s="29"/>
      <c r="GS641" s="29"/>
      <c r="GT641" s="29"/>
      <c r="GU641" s="29"/>
      <c r="GV641" s="29"/>
      <c r="GW641" s="29"/>
      <c r="GX641" s="29"/>
      <c r="GY641" s="29"/>
      <c r="GZ641" s="29"/>
      <c r="HA641" s="29"/>
      <c r="HB641" s="29"/>
      <c r="HC641" s="29"/>
      <c r="HD641" s="29"/>
      <c r="HE641" s="29"/>
      <c r="HF641" s="29"/>
      <c r="HG641" s="29"/>
      <c r="HH641" s="29"/>
      <c r="HI641" s="29"/>
      <c r="HJ641" s="29"/>
      <c r="HK641" s="29"/>
      <c r="HL641" s="29"/>
      <c r="HM641" s="29"/>
      <c r="HN641" s="29"/>
      <c r="HO641" s="29"/>
      <c r="HP641" s="29"/>
      <c r="HQ641" s="29"/>
      <c r="HR641" s="29"/>
      <c r="HS641" s="29"/>
      <c r="HT641" s="29"/>
      <c r="HU641" s="29"/>
      <c r="HV641" s="29"/>
      <c r="HW641" s="29"/>
      <c r="HX641" s="29"/>
      <c r="HY641" s="29"/>
      <c r="HZ641" s="29"/>
      <c r="IA641" s="29"/>
      <c r="IB641" s="29"/>
      <c r="IC641" s="29"/>
      <c r="ID641" s="29"/>
      <c r="IE641" s="29"/>
      <c r="IF641" s="29"/>
      <c r="IG641" s="29"/>
      <c r="IH641" s="29"/>
      <c r="II641" s="29"/>
      <c r="IJ641" s="29"/>
      <c r="IK641" s="29"/>
      <c r="IL641" s="29"/>
      <c r="IM641" s="29"/>
      <c r="IN641" s="29"/>
      <c r="IO641" s="29"/>
      <c r="IP641" s="29"/>
      <c r="IQ641" s="29"/>
      <c r="IR641" s="29"/>
      <c r="IS641" s="29"/>
      <c r="IT641" s="29"/>
      <c r="IU641" s="29"/>
      <c r="IV641" s="29"/>
    </row>
    <row r="642" spans="1:256" s="48" customFormat="1" ht="24"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c r="GN642" s="29"/>
      <c r="GO642" s="29"/>
      <c r="GP642" s="29"/>
      <c r="GQ642" s="29"/>
      <c r="GR642" s="29"/>
      <c r="GS642" s="29"/>
      <c r="GT642" s="29"/>
      <c r="GU642" s="29"/>
      <c r="GV642" s="29"/>
      <c r="GW642" s="29"/>
      <c r="GX642" s="29"/>
      <c r="GY642" s="29"/>
      <c r="GZ642" s="29"/>
      <c r="HA642" s="29"/>
      <c r="HB642" s="29"/>
      <c r="HC642" s="29"/>
      <c r="HD642" s="29"/>
      <c r="HE642" s="29"/>
      <c r="HF642" s="29"/>
      <c r="HG642" s="29"/>
      <c r="HH642" s="29"/>
      <c r="HI642" s="29"/>
      <c r="HJ642" s="29"/>
      <c r="HK642" s="29"/>
      <c r="HL642" s="29"/>
      <c r="HM642" s="29"/>
      <c r="HN642" s="29"/>
      <c r="HO642" s="29"/>
      <c r="HP642" s="29"/>
      <c r="HQ642" s="29"/>
      <c r="HR642" s="29"/>
      <c r="HS642" s="29"/>
      <c r="HT642" s="29"/>
      <c r="HU642" s="29"/>
      <c r="HV642" s="29"/>
      <c r="HW642" s="29"/>
      <c r="HX642" s="29"/>
      <c r="HY642" s="29"/>
      <c r="HZ642" s="29"/>
      <c r="IA642" s="29"/>
      <c r="IB642" s="29"/>
      <c r="IC642" s="29"/>
      <c r="ID642" s="29"/>
      <c r="IE642" s="29"/>
      <c r="IF642" s="29"/>
      <c r="IG642" s="29"/>
      <c r="IH642" s="29"/>
      <c r="II642" s="29"/>
      <c r="IJ642" s="29"/>
      <c r="IK642" s="29"/>
      <c r="IL642" s="29"/>
      <c r="IM642" s="29"/>
      <c r="IN642" s="29"/>
      <c r="IO642" s="29"/>
      <c r="IP642" s="29"/>
      <c r="IQ642" s="29"/>
      <c r="IR642" s="29"/>
      <c r="IS642" s="29"/>
      <c r="IT642" s="29"/>
      <c r="IU642" s="29"/>
      <c r="IV642" s="29"/>
    </row>
    <row r="643" spans="1:256" s="48" customFormat="1" ht="24"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c r="GN643" s="29"/>
      <c r="GO643" s="29"/>
      <c r="GP643" s="29"/>
      <c r="GQ643" s="29"/>
      <c r="GR643" s="29"/>
      <c r="GS643" s="29"/>
      <c r="GT643" s="29"/>
      <c r="GU643" s="29"/>
      <c r="GV643" s="29"/>
      <c r="GW643" s="29"/>
      <c r="GX643" s="29"/>
      <c r="GY643" s="29"/>
      <c r="GZ643" s="29"/>
      <c r="HA643" s="29"/>
      <c r="HB643" s="29"/>
      <c r="HC643" s="29"/>
      <c r="HD643" s="29"/>
      <c r="HE643" s="29"/>
      <c r="HF643" s="29"/>
      <c r="HG643" s="29"/>
      <c r="HH643" s="29"/>
      <c r="HI643" s="29"/>
      <c r="HJ643" s="29"/>
      <c r="HK643" s="29"/>
      <c r="HL643" s="29"/>
      <c r="HM643" s="29"/>
      <c r="HN643" s="29"/>
      <c r="HO643" s="29"/>
      <c r="HP643" s="29"/>
      <c r="HQ643" s="29"/>
      <c r="HR643" s="29"/>
      <c r="HS643" s="29"/>
      <c r="HT643" s="29"/>
      <c r="HU643" s="29"/>
      <c r="HV643" s="29"/>
      <c r="HW643" s="29"/>
      <c r="HX643" s="29"/>
      <c r="HY643" s="29"/>
      <c r="HZ643" s="29"/>
      <c r="IA643" s="29"/>
      <c r="IB643" s="29"/>
      <c r="IC643" s="29"/>
      <c r="ID643" s="29"/>
      <c r="IE643" s="29"/>
      <c r="IF643" s="29"/>
      <c r="IG643" s="29"/>
      <c r="IH643" s="29"/>
      <c r="II643" s="29"/>
      <c r="IJ643" s="29"/>
      <c r="IK643" s="29"/>
      <c r="IL643" s="29"/>
      <c r="IM643" s="29"/>
      <c r="IN643" s="29"/>
      <c r="IO643" s="29"/>
      <c r="IP643" s="29"/>
      <c r="IQ643" s="29"/>
      <c r="IR643" s="29"/>
      <c r="IS643" s="29"/>
      <c r="IT643" s="29"/>
      <c r="IU643" s="29"/>
      <c r="IV643" s="29"/>
    </row>
    <row r="644" spans="1:256" s="48" customFormat="1" ht="24"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c r="GN644" s="29"/>
      <c r="GO644" s="29"/>
      <c r="GP644" s="29"/>
      <c r="GQ644" s="29"/>
      <c r="GR644" s="29"/>
      <c r="GS644" s="29"/>
      <c r="GT644" s="29"/>
      <c r="GU644" s="29"/>
      <c r="GV644" s="29"/>
      <c r="GW644" s="29"/>
      <c r="GX644" s="29"/>
      <c r="GY644" s="29"/>
      <c r="GZ644" s="29"/>
      <c r="HA644" s="29"/>
      <c r="HB644" s="29"/>
      <c r="HC644" s="29"/>
      <c r="HD644" s="29"/>
      <c r="HE644" s="29"/>
      <c r="HF644" s="29"/>
      <c r="HG644" s="29"/>
      <c r="HH644" s="29"/>
      <c r="HI644" s="29"/>
      <c r="HJ644" s="29"/>
      <c r="HK644" s="29"/>
      <c r="HL644" s="29"/>
      <c r="HM644" s="29"/>
      <c r="HN644" s="29"/>
      <c r="HO644" s="29"/>
      <c r="HP644" s="29"/>
      <c r="HQ644" s="29"/>
      <c r="HR644" s="29"/>
      <c r="HS644" s="29"/>
      <c r="HT644" s="29"/>
      <c r="HU644" s="29"/>
      <c r="HV644" s="29"/>
      <c r="HW644" s="29"/>
      <c r="HX644" s="29"/>
      <c r="HY644" s="29"/>
      <c r="HZ644" s="29"/>
      <c r="IA644" s="29"/>
      <c r="IB644" s="29"/>
      <c r="IC644" s="29"/>
      <c r="ID644" s="29"/>
      <c r="IE644" s="29"/>
      <c r="IF644" s="29"/>
      <c r="IG644" s="29"/>
      <c r="IH644" s="29"/>
      <c r="II644" s="29"/>
      <c r="IJ644" s="29"/>
      <c r="IK644" s="29"/>
      <c r="IL644" s="29"/>
      <c r="IM644" s="29"/>
      <c r="IN644" s="29"/>
      <c r="IO644" s="29"/>
      <c r="IP644" s="29"/>
      <c r="IQ644" s="29"/>
      <c r="IR644" s="29"/>
      <c r="IS644" s="29"/>
      <c r="IT644" s="29"/>
      <c r="IU644" s="29"/>
      <c r="IV644" s="29"/>
    </row>
    <row r="645" spans="1:256" s="48" customFormat="1" ht="24"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c r="GN645" s="29"/>
      <c r="GO645" s="29"/>
      <c r="GP645" s="29"/>
      <c r="GQ645" s="29"/>
      <c r="GR645" s="29"/>
      <c r="GS645" s="29"/>
      <c r="GT645" s="29"/>
      <c r="GU645" s="29"/>
      <c r="GV645" s="29"/>
      <c r="GW645" s="29"/>
      <c r="GX645" s="29"/>
      <c r="GY645" s="29"/>
      <c r="GZ645" s="29"/>
      <c r="HA645" s="29"/>
      <c r="HB645" s="29"/>
      <c r="HC645" s="29"/>
      <c r="HD645" s="29"/>
      <c r="HE645" s="29"/>
      <c r="HF645" s="29"/>
      <c r="HG645" s="29"/>
      <c r="HH645" s="29"/>
      <c r="HI645" s="29"/>
      <c r="HJ645" s="29"/>
      <c r="HK645" s="29"/>
      <c r="HL645" s="29"/>
      <c r="HM645" s="29"/>
      <c r="HN645" s="29"/>
      <c r="HO645" s="29"/>
      <c r="HP645" s="29"/>
      <c r="HQ645" s="29"/>
      <c r="HR645" s="29"/>
      <c r="HS645" s="29"/>
      <c r="HT645" s="29"/>
      <c r="HU645" s="29"/>
      <c r="HV645" s="29"/>
      <c r="HW645" s="29"/>
      <c r="HX645" s="29"/>
      <c r="HY645" s="29"/>
      <c r="HZ645" s="29"/>
      <c r="IA645" s="29"/>
      <c r="IB645" s="29"/>
      <c r="IC645" s="29"/>
      <c r="ID645" s="29"/>
      <c r="IE645" s="29"/>
      <c r="IF645" s="29"/>
      <c r="IG645" s="29"/>
      <c r="IH645" s="29"/>
      <c r="II645" s="29"/>
      <c r="IJ645" s="29"/>
      <c r="IK645" s="29"/>
      <c r="IL645" s="29"/>
      <c r="IM645" s="29"/>
      <c r="IN645" s="29"/>
      <c r="IO645" s="29"/>
      <c r="IP645" s="29"/>
      <c r="IQ645" s="29"/>
      <c r="IR645" s="29"/>
      <c r="IS645" s="29"/>
      <c r="IT645" s="29"/>
      <c r="IU645" s="29"/>
      <c r="IV645" s="29"/>
    </row>
    <row r="646" spans="1:256" s="48" customFormat="1" ht="24"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c r="GN646" s="29"/>
      <c r="GO646" s="29"/>
      <c r="GP646" s="29"/>
      <c r="GQ646" s="29"/>
      <c r="GR646" s="29"/>
      <c r="GS646" s="29"/>
      <c r="GT646" s="29"/>
      <c r="GU646" s="29"/>
      <c r="GV646" s="29"/>
      <c r="GW646" s="29"/>
      <c r="GX646" s="29"/>
      <c r="GY646" s="29"/>
      <c r="GZ646" s="29"/>
      <c r="HA646" s="29"/>
      <c r="HB646" s="29"/>
      <c r="HC646" s="29"/>
      <c r="HD646" s="29"/>
      <c r="HE646" s="29"/>
      <c r="HF646" s="29"/>
      <c r="HG646" s="29"/>
      <c r="HH646" s="29"/>
      <c r="HI646" s="29"/>
      <c r="HJ646" s="29"/>
      <c r="HK646" s="29"/>
      <c r="HL646" s="29"/>
      <c r="HM646" s="29"/>
      <c r="HN646" s="29"/>
      <c r="HO646" s="29"/>
      <c r="HP646" s="29"/>
      <c r="HQ646" s="29"/>
      <c r="HR646" s="29"/>
      <c r="HS646" s="29"/>
      <c r="HT646" s="29"/>
      <c r="HU646" s="29"/>
      <c r="HV646" s="29"/>
      <c r="HW646" s="29"/>
      <c r="HX646" s="29"/>
      <c r="HY646" s="29"/>
      <c r="HZ646" s="29"/>
      <c r="IA646" s="29"/>
      <c r="IB646" s="29"/>
      <c r="IC646" s="29"/>
      <c r="ID646" s="29"/>
      <c r="IE646" s="29"/>
      <c r="IF646" s="29"/>
      <c r="IG646" s="29"/>
      <c r="IH646" s="29"/>
      <c r="II646" s="29"/>
      <c r="IJ646" s="29"/>
      <c r="IK646" s="29"/>
      <c r="IL646" s="29"/>
      <c r="IM646" s="29"/>
      <c r="IN646" s="29"/>
      <c r="IO646" s="29"/>
      <c r="IP646" s="29"/>
      <c r="IQ646" s="29"/>
      <c r="IR646" s="29"/>
      <c r="IS646" s="29"/>
      <c r="IT646" s="29"/>
      <c r="IU646" s="29"/>
      <c r="IV646" s="29"/>
    </row>
    <row r="647" spans="1:256" s="48" customFormat="1" ht="24"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c r="GN647" s="29"/>
      <c r="GO647" s="29"/>
      <c r="GP647" s="29"/>
      <c r="GQ647" s="29"/>
      <c r="GR647" s="29"/>
      <c r="GS647" s="29"/>
      <c r="GT647" s="29"/>
      <c r="GU647" s="29"/>
      <c r="GV647" s="29"/>
      <c r="GW647" s="29"/>
      <c r="GX647" s="29"/>
      <c r="GY647" s="29"/>
      <c r="GZ647" s="29"/>
      <c r="HA647" s="29"/>
      <c r="HB647" s="29"/>
      <c r="HC647" s="29"/>
      <c r="HD647" s="29"/>
      <c r="HE647" s="29"/>
      <c r="HF647" s="29"/>
      <c r="HG647" s="29"/>
      <c r="HH647" s="29"/>
      <c r="HI647" s="29"/>
      <c r="HJ647" s="29"/>
      <c r="HK647" s="29"/>
      <c r="HL647" s="29"/>
      <c r="HM647" s="29"/>
      <c r="HN647" s="29"/>
      <c r="HO647" s="29"/>
      <c r="HP647" s="29"/>
      <c r="HQ647" s="29"/>
      <c r="HR647" s="29"/>
      <c r="HS647" s="29"/>
      <c r="HT647" s="29"/>
      <c r="HU647" s="29"/>
      <c r="HV647" s="29"/>
      <c r="HW647" s="29"/>
      <c r="HX647" s="29"/>
      <c r="HY647" s="29"/>
      <c r="HZ647" s="29"/>
      <c r="IA647" s="29"/>
      <c r="IB647" s="29"/>
      <c r="IC647" s="29"/>
      <c r="ID647" s="29"/>
      <c r="IE647" s="29"/>
      <c r="IF647" s="29"/>
      <c r="IG647" s="29"/>
      <c r="IH647" s="29"/>
      <c r="II647" s="29"/>
      <c r="IJ647" s="29"/>
      <c r="IK647" s="29"/>
      <c r="IL647" s="29"/>
      <c r="IM647" s="29"/>
      <c r="IN647" s="29"/>
      <c r="IO647" s="29"/>
      <c r="IP647" s="29"/>
      <c r="IQ647" s="29"/>
      <c r="IR647" s="29"/>
      <c r="IS647" s="29"/>
      <c r="IT647" s="29"/>
      <c r="IU647" s="29"/>
      <c r="IV647" s="29"/>
    </row>
    <row r="648" spans="1:256" s="48" customFormat="1" ht="24"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c r="GN648" s="29"/>
      <c r="GO648" s="29"/>
      <c r="GP648" s="29"/>
      <c r="GQ648" s="29"/>
      <c r="GR648" s="29"/>
      <c r="GS648" s="29"/>
      <c r="GT648" s="29"/>
      <c r="GU648" s="29"/>
      <c r="GV648" s="29"/>
      <c r="GW648" s="29"/>
      <c r="GX648" s="29"/>
      <c r="GY648" s="29"/>
      <c r="GZ648" s="29"/>
      <c r="HA648" s="29"/>
      <c r="HB648" s="29"/>
      <c r="HC648" s="29"/>
      <c r="HD648" s="29"/>
      <c r="HE648" s="29"/>
      <c r="HF648" s="29"/>
      <c r="HG648" s="29"/>
      <c r="HH648" s="29"/>
      <c r="HI648" s="29"/>
      <c r="HJ648" s="29"/>
      <c r="HK648" s="29"/>
      <c r="HL648" s="29"/>
      <c r="HM648" s="29"/>
      <c r="HN648" s="29"/>
      <c r="HO648" s="29"/>
      <c r="HP648" s="29"/>
      <c r="HQ648" s="29"/>
      <c r="HR648" s="29"/>
      <c r="HS648" s="29"/>
      <c r="HT648" s="29"/>
      <c r="HU648" s="29"/>
      <c r="HV648" s="29"/>
      <c r="HW648" s="29"/>
      <c r="HX648" s="29"/>
      <c r="HY648" s="29"/>
      <c r="HZ648" s="29"/>
      <c r="IA648" s="29"/>
      <c r="IB648" s="29"/>
      <c r="IC648" s="29"/>
      <c r="ID648" s="29"/>
      <c r="IE648" s="29"/>
      <c r="IF648" s="29"/>
      <c r="IG648" s="29"/>
      <c r="IH648" s="29"/>
      <c r="II648" s="29"/>
      <c r="IJ648" s="29"/>
      <c r="IK648" s="29"/>
      <c r="IL648" s="29"/>
      <c r="IM648" s="29"/>
      <c r="IN648" s="29"/>
      <c r="IO648" s="29"/>
      <c r="IP648" s="29"/>
      <c r="IQ648" s="29"/>
      <c r="IR648" s="29"/>
      <c r="IS648" s="29"/>
      <c r="IT648" s="29"/>
      <c r="IU648" s="29"/>
      <c r="IV648" s="29"/>
    </row>
    <row r="649" spans="1:256" s="48" customFormat="1" ht="24"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c r="GN649" s="29"/>
      <c r="GO649" s="29"/>
      <c r="GP649" s="29"/>
      <c r="GQ649" s="29"/>
      <c r="GR649" s="29"/>
      <c r="GS649" s="29"/>
      <c r="GT649" s="29"/>
      <c r="GU649" s="29"/>
      <c r="GV649" s="29"/>
      <c r="GW649" s="29"/>
      <c r="GX649" s="29"/>
      <c r="GY649" s="29"/>
      <c r="GZ649" s="29"/>
      <c r="HA649" s="29"/>
      <c r="HB649" s="29"/>
      <c r="HC649" s="29"/>
      <c r="HD649" s="29"/>
      <c r="HE649" s="29"/>
      <c r="HF649" s="29"/>
      <c r="HG649" s="29"/>
      <c r="HH649" s="29"/>
      <c r="HI649" s="29"/>
      <c r="HJ649" s="29"/>
      <c r="HK649" s="29"/>
      <c r="HL649" s="29"/>
      <c r="HM649" s="29"/>
      <c r="HN649" s="29"/>
      <c r="HO649" s="29"/>
      <c r="HP649" s="29"/>
      <c r="HQ649" s="29"/>
      <c r="HR649" s="29"/>
      <c r="HS649" s="29"/>
      <c r="HT649" s="29"/>
      <c r="HU649" s="29"/>
      <c r="HV649" s="29"/>
      <c r="HW649" s="29"/>
      <c r="HX649" s="29"/>
      <c r="HY649" s="29"/>
      <c r="HZ649" s="29"/>
      <c r="IA649" s="29"/>
      <c r="IB649" s="29"/>
      <c r="IC649" s="29"/>
      <c r="ID649" s="29"/>
      <c r="IE649" s="29"/>
      <c r="IF649" s="29"/>
      <c r="IG649" s="29"/>
      <c r="IH649" s="29"/>
      <c r="II649" s="29"/>
      <c r="IJ649" s="29"/>
      <c r="IK649" s="29"/>
      <c r="IL649" s="29"/>
      <c r="IM649" s="29"/>
      <c r="IN649" s="29"/>
      <c r="IO649" s="29"/>
      <c r="IP649" s="29"/>
      <c r="IQ649" s="29"/>
      <c r="IR649" s="29"/>
      <c r="IS649" s="29"/>
      <c r="IT649" s="29"/>
      <c r="IU649" s="29"/>
      <c r="IV649" s="29"/>
    </row>
    <row r="650" spans="1:256" s="48" customFormat="1" ht="24"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c r="GN650" s="29"/>
      <c r="GO650" s="29"/>
      <c r="GP650" s="29"/>
      <c r="GQ650" s="29"/>
      <c r="GR650" s="29"/>
      <c r="GS650" s="29"/>
      <c r="GT650" s="29"/>
      <c r="GU650" s="29"/>
      <c r="GV650" s="29"/>
      <c r="GW650" s="29"/>
      <c r="GX650" s="29"/>
      <c r="GY650" s="29"/>
      <c r="GZ650" s="29"/>
      <c r="HA650" s="29"/>
      <c r="HB650" s="29"/>
      <c r="HC650" s="29"/>
      <c r="HD650" s="29"/>
      <c r="HE650" s="29"/>
      <c r="HF650" s="29"/>
      <c r="HG650" s="29"/>
      <c r="HH650" s="29"/>
      <c r="HI650" s="29"/>
      <c r="HJ650" s="29"/>
      <c r="HK650" s="29"/>
      <c r="HL650" s="29"/>
      <c r="HM650" s="29"/>
      <c r="HN650" s="29"/>
      <c r="HO650" s="29"/>
      <c r="HP650" s="29"/>
      <c r="HQ650" s="29"/>
      <c r="HR650" s="29"/>
      <c r="HS650" s="29"/>
      <c r="HT650" s="29"/>
      <c r="HU650" s="29"/>
      <c r="HV650" s="29"/>
      <c r="HW650" s="29"/>
      <c r="HX650" s="29"/>
      <c r="HY650" s="29"/>
      <c r="HZ650" s="29"/>
      <c r="IA650" s="29"/>
      <c r="IB650" s="29"/>
      <c r="IC650" s="29"/>
      <c r="ID650" s="29"/>
      <c r="IE650" s="29"/>
      <c r="IF650" s="29"/>
      <c r="IG650" s="29"/>
      <c r="IH650" s="29"/>
      <c r="II650" s="29"/>
      <c r="IJ650" s="29"/>
      <c r="IK650" s="29"/>
      <c r="IL650" s="29"/>
      <c r="IM650" s="29"/>
      <c r="IN650" s="29"/>
      <c r="IO650" s="29"/>
      <c r="IP650" s="29"/>
      <c r="IQ650" s="29"/>
      <c r="IR650" s="29"/>
      <c r="IS650" s="29"/>
      <c r="IT650" s="29"/>
      <c r="IU650" s="29"/>
      <c r="IV650" s="29"/>
    </row>
  </sheetData>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Тернопільський апеляційний суд,_x000D_
 Початок періоду: 01.01.2020, Кінець періоду: 31.12.2020&amp;L4016C8CF</oddFooter>
  </headerFooter>
</worksheet>
</file>

<file path=xl/worksheets/sheet3.xml><?xml version="1.0" encoding="utf-8"?>
<worksheet xmlns="http://schemas.openxmlformats.org/spreadsheetml/2006/main" xmlns:r="http://schemas.openxmlformats.org/officeDocument/2006/relationships">
  <dimension ref="A1:Y773"/>
  <sheetViews>
    <sheetView zoomScaleNormal="100" zoomScaleSheetLayoutView="100" workbookViewId="0"/>
  </sheetViews>
  <sheetFormatPr defaultRowHeight="12.75"/>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ustomWidth="1"/>
  </cols>
  <sheetData>
    <row r="1" spans="1:25" ht="19.7" customHeight="1">
      <c r="A1" s="15"/>
      <c r="B1" s="168" t="s">
        <v>26</v>
      </c>
      <c r="C1" s="168"/>
      <c r="D1" s="168"/>
      <c r="E1" s="168"/>
      <c r="F1" s="168"/>
      <c r="G1" s="168"/>
      <c r="H1" s="168"/>
      <c r="I1" s="168"/>
      <c r="J1" s="168"/>
      <c r="K1" s="168"/>
      <c r="L1" s="168"/>
      <c r="M1" s="168"/>
      <c r="N1" s="168"/>
      <c r="O1" s="168"/>
      <c r="P1" s="168"/>
      <c r="Q1" s="168"/>
      <c r="R1" s="168"/>
      <c r="S1" s="168"/>
      <c r="T1" s="168"/>
      <c r="U1" s="168"/>
      <c r="V1" s="47"/>
    </row>
    <row r="2" spans="1:25" ht="54.4" customHeight="1">
      <c r="A2" s="159" t="s">
        <v>18</v>
      </c>
      <c r="B2" s="162" t="s">
        <v>0</v>
      </c>
      <c r="C2" s="154" t="s">
        <v>2193</v>
      </c>
      <c r="D2" s="154"/>
      <c r="E2" s="154"/>
      <c r="F2" s="154" t="s">
        <v>2192</v>
      </c>
      <c r="G2" s="154"/>
      <c r="H2" s="169" t="s">
        <v>2234</v>
      </c>
      <c r="I2" s="154" t="s">
        <v>2190</v>
      </c>
      <c r="J2" s="154"/>
      <c r="K2" s="154"/>
      <c r="L2" s="154"/>
      <c r="M2" s="154"/>
      <c r="N2" s="154"/>
      <c r="O2" s="154"/>
      <c r="P2" s="154"/>
      <c r="Q2" s="154"/>
      <c r="R2" s="154"/>
      <c r="S2" s="154"/>
      <c r="T2" s="153" t="s">
        <v>2186</v>
      </c>
      <c r="U2" s="153" t="s">
        <v>2185</v>
      </c>
      <c r="V2" s="47"/>
    </row>
    <row r="3" spans="1:25" ht="12.95" customHeight="1">
      <c r="A3" s="160"/>
      <c r="B3" s="163"/>
      <c r="C3" s="154"/>
      <c r="D3" s="154"/>
      <c r="E3" s="154"/>
      <c r="F3" s="154"/>
      <c r="G3" s="154"/>
      <c r="H3" s="170"/>
      <c r="I3" s="154" t="s">
        <v>15</v>
      </c>
      <c r="J3" s="165" t="s">
        <v>2187</v>
      </c>
      <c r="K3" s="154" t="s">
        <v>2191</v>
      </c>
      <c r="L3" s="154"/>
      <c r="M3" s="154"/>
      <c r="N3" s="154"/>
      <c r="O3" s="154"/>
      <c r="P3" s="154"/>
      <c r="Q3" s="154"/>
      <c r="R3" s="154"/>
      <c r="S3" s="154"/>
      <c r="T3" s="153"/>
      <c r="U3" s="153"/>
      <c r="V3" s="47"/>
    </row>
    <row r="4" spans="1:25" ht="12.95" customHeight="1">
      <c r="A4" s="160"/>
      <c r="B4" s="163"/>
      <c r="C4" s="153" t="s">
        <v>15</v>
      </c>
      <c r="D4" s="155" t="s">
        <v>2195</v>
      </c>
      <c r="E4" s="156"/>
      <c r="F4" s="154" t="s">
        <v>15</v>
      </c>
      <c r="G4" s="165" t="s">
        <v>2188</v>
      </c>
      <c r="H4" s="170"/>
      <c r="I4" s="154"/>
      <c r="J4" s="166"/>
      <c r="K4" s="153" t="s">
        <v>20</v>
      </c>
      <c r="L4" s="154" t="s">
        <v>21</v>
      </c>
      <c r="M4" s="154"/>
      <c r="N4" s="154"/>
      <c r="O4" s="154"/>
      <c r="P4" s="154"/>
      <c r="Q4" s="154"/>
      <c r="R4" s="153" t="s">
        <v>24</v>
      </c>
      <c r="S4" s="165" t="s">
        <v>2240</v>
      </c>
      <c r="T4" s="153"/>
      <c r="U4" s="153"/>
      <c r="V4" s="47"/>
    </row>
    <row r="5" spans="1:25" ht="38.25" customHeight="1">
      <c r="A5" s="160"/>
      <c r="B5" s="163"/>
      <c r="C5" s="153"/>
      <c r="D5" s="157"/>
      <c r="E5" s="158"/>
      <c r="F5" s="154"/>
      <c r="G5" s="166"/>
      <c r="H5" s="170"/>
      <c r="I5" s="154"/>
      <c r="J5" s="166"/>
      <c r="K5" s="153"/>
      <c r="L5" s="154" t="s">
        <v>15</v>
      </c>
      <c r="M5" s="165" t="s">
        <v>2235</v>
      </c>
      <c r="N5" s="176" t="s">
        <v>17</v>
      </c>
      <c r="O5" s="177" t="s">
        <v>2239</v>
      </c>
      <c r="P5" s="176" t="s">
        <v>22</v>
      </c>
      <c r="Q5" s="178" t="s">
        <v>23</v>
      </c>
      <c r="R5" s="153"/>
      <c r="S5" s="166"/>
      <c r="T5" s="153"/>
      <c r="U5" s="153"/>
      <c r="V5" s="47"/>
    </row>
    <row r="6" spans="1:25" ht="117.75" customHeight="1">
      <c r="A6" s="161"/>
      <c r="B6" s="164"/>
      <c r="C6" s="153"/>
      <c r="D6" s="84" t="s">
        <v>15</v>
      </c>
      <c r="E6" s="85" t="s">
        <v>2189</v>
      </c>
      <c r="F6" s="154"/>
      <c r="G6" s="167"/>
      <c r="H6" s="171"/>
      <c r="I6" s="154"/>
      <c r="J6" s="167"/>
      <c r="K6" s="153"/>
      <c r="L6" s="154"/>
      <c r="M6" s="167"/>
      <c r="N6" s="176"/>
      <c r="O6" s="177"/>
      <c r="P6" s="176"/>
      <c r="Q6" s="179"/>
      <c r="R6" s="153"/>
      <c r="S6" s="167"/>
      <c r="T6" s="153"/>
      <c r="U6" s="153"/>
      <c r="V6" s="70"/>
      <c r="W6" s="71"/>
      <c r="X6" s="72"/>
      <c r="Y6" s="71"/>
    </row>
    <row r="7" spans="1:25">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70"/>
      <c r="W7" s="71"/>
      <c r="X7" s="72"/>
      <c r="Y7" s="71"/>
    </row>
    <row r="8" spans="1:25">
      <c r="A8" s="19"/>
      <c r="B8" s="83" t="s">
        <v>2</v>
      </c>
      <c r="C8" s="86">
        <f t="shared" ref="C8:U8" si="0">SUM(C35,C70,C90,C139,C197,C225,C241,C272,C292,C323,C349,C384,C416,C429,C436,C463,C499,C533,C554,C577,C597,C637,C663,C687,C713,C731,C758)</f>
        <v>543</v>
      </c>
      <c r="D8" s="86">
        <f t="shared" si="0"/>
        <v>522</v>
      </c>
      <c r="E8" s="86">
        <f t="shared" si="0"/>
        <v>1</v>
      </c>
      <c r="F8" s="86">
        <f t="shared" si="0"/>
        <v>51</v>
      </c>
      <c r="G8" s="86">
        <f t="shared" si="0"/>
        <v>1</v>
      </c>
      <c r="H8" s="86">
        <f t="shared" si="0"/>
        <v>1</v>
      </c>
      <c r="I8" s="86">
        <f t="shared" si="0"/>
        <v>456</v>
      </c>
      <c r="J8" s="86">
        <f t="shared" si="0"/>
        <v>0</v>
      </c>
      <c r="K8" s="86">
        <f t="shared" si="0"/>
        <v>258</v>
      </c>
      <c r="L8" s="86">
        <f t="shared" si="0"/>
        <v>174</v>
      </c>
      <c r="M8" s="86">
        <f t="shared" si="0"/>
        <v>0</v>
      </c>
      <c r="N8" s="86">
        <f t="shared" si="0"/>
        <v>134</v>
      </c>
      <c r="O8" s="86">
        <f t="shared" si="0"/>
        <v>118</v>
      </c>
      <c r="P8" s="86">
        <f t="shared" si="0"/>
        <v>40</v>
      </c>
      <c r="Q8" s="86">
        <f t="shared" si="0"/>
        <v>1</v>
      </c>
      <c r="R8" s="86">
        <f t="shared" si="0"/>
        <v>24</v>
      </c>
      <c r="S8" s="86">
        <f t="shared" si="0"/>
        <v>0</v>
      </c>
      <c r="T8" s="86">
        <f t="shared" si="0"/>
        <v>233</v>
      </c>
      <c r="U8" s="86">
        <f t="shared" si="0"/>
        <v>35</v>
      </c>
      <c r="V8" s="70"/>
      <c r="W8" s="71"/>
      <c r="X8" s="72"/>
      <c r="Y8" s="71"/>
    </row>
    <row r="9" spans="1:25" s="36" customFormat="1" ht="12.95" hidden="1" customHeight="1">
      <c r="A9" s="33"/>
      <c r="B9" s="34" t="s">
        <v>639</v>
      </c>
      <c r="C9" s="35"/>
      <c r="D9" s="35"/>
      <c r="E9" s="35"/>
      <c r="F9" s="35"/>
      <c r="G9" s="35"/>
      <c r="H9" s="35"/>
      <c r="I9" s="35"/>
      <c r="J9" s="35"/>
      <c r="K9" s="35"/>
      <c r="L9" s="35"/>
      <c r="M9" s="35"/>
      <c r="N9" s="35"/>
      <c r="O9" s="35"/>
      <c r="P9" s="35"/>
      <c r="Q9" s="35"/>
      <c r="R9" s="35"/>
      <c r="S9" s="35"/>
      <c r="T9" s="35"/>
      <c r="U9" s="35"/>
      <c r="V9" s="73"/>
      <c r="W9" s="74"/>
      <c r="X9" s="72"/>
      <c r="Y9" s="74"/>
    </row>
    <row r="10" spans="1:25" s="36" customFormat="1" ht="12.95" hidden="1" customHeight="1">
      <c r="A10" s="37" t="s">
        <v>1338</v>
      </c>
      <c r="B10" s="38" t="s">
        <v>640</v>
      </c>
      <c r="C10" s="65"/>
      <c r="D10" s="65"/>
      <c r="E10" s="65"/>
      <c r="F10" s="65"/>
      <c r="G10" s="65"/>
      <c r="H10" s="65"/>
      <c r="I10" s="65"/>
      <c r="J10" s="65"/>
      <c r="K10" s="65"/>
      <c r="L10" s="65"/>
      <c r="M10" s="65"/>
      <c r="N10" s="65"/>
      <c r="O10" s="65"/>
      <c r="P10" s="65"/>
      <c r="Q10" s="65"/>
      <c r="R10" s="65"/>
      <c r="S10" s="65"/>
      <c r="T10" s="65"/>
      <c r="U10" s="65"/>
      <c r="V10" s="73"/>
      <c r="W10" s="74"/>
      <c r="X10" s="72"/>
      <c r="Y10" s="74"/>
    </row>
    <row r="11" spans="1:25" s="39" customFormat="1" ht="12.95" hidden="1" customHeight="1">
      <c r="A11" s="37" t="s">
        <v>1339</v>
      </c>
      <c r="B11" s="38" t="s">
        <v>641</v>
      </c>
      <c r="C11" s="66"/>
      <c r="D11" s="66"/>
      <c r="E11" s="66"/>
      <c r="F11" s="66"/>
      <c r="G11" s="66"/>
      <c r="H11" s="66"/>
      <c r="I11" s="66"/>
      <c r="J11" s="66"/>
      <c r="K11" s="66"/>
      <c r="L11" s="66"/>
      <c r="M11" s="66"/>
      <c r="N11" s="66"/>
      <c r="O11" s="66"/>
      <c r="P11" s="66"/>
      <c r="Q11" s="66"/>
      <c r="R11" s="66"/>
      <c r="S11" s="66"/>
      <c r="T11" s="66"/>
      <c r="U11" s="66"/>
      <c r="V11" s="73"/>
      <c r="W11" s="74"/>
      <c r="X11" s="72"/>
      <c r="Y11" s="75"/>
    </row>
    <row r="12" spans="1:25" s="39" customFormat="1" ht="12" hidden="1" customHeight="1">
      <c r="A12" s="37" t="s">
        <v>1340</v>
      </c>
      <c r="B12" s="38" t="s">
        <v>642</v>
      </c>
      <c r="C12" s="66"/>
      <c r="D12" s="66"/>
      <c r="E12" s="66"/>
      <c r="F12" s="66"/>
      <c r="G12" s="66"/>
      <c r="H12" s="66"/>
      <c r="I12" s="66"/>
      <c r="J12" s="66"/>
      <c r="K12" s="66"/>
      <c r="L12" s="66"/>
      <c r="M12" s="66"/>
      <c r="N12" s="66"/>
      <c r="O12" s="66"/>
      <c r="P12" s="66"/>
      <c r="Q12" s="66"/>
      <c r="R12" s="66"/>
      <c r="S12" s="66"/>
      <c r="T12" s="66"/>
      <c r="U12" s="66"/>
      <c r="V12" s="73"/>
      <c r="W12" s="74"/>
      <c r="X12" s="72"/>
      <c r="Y12" s="75"/>
    </row>
    <row r="13" spans="1:25" s="39" customFormat="1" ht="12.95" hidden="1" customHeight="1">
      <c r="A13" s="37" t="s">
        <v>1341</v>
      </c>
      <c r="B13" s="38" t="s">
        <v>643</v>
      </c>
      <c r="C13" s="66"/>
      <c r="D13" s="66"/>
      <c r="E13" s="66"/>
      <c r="F13" s="66"/>
      <c r="G13" s="66"/>
      <c r="H13" s="66"/>
      <c r="I13" s="66"/>
      <c r="J13" s="66"/>
      <c r="K13" s="66"/>
      <c r="L13" s="66"/>
      <c r="M13" s="66"/>
      <c r="N13" s="66"/>
      <c r="O13" s="66"/>
      <c r="P13" s="66"/>
      <c r="Q13" s="66"/>
      <c r="R13" s="66"/>
      <c r="S13" s="66"/>
      <c r="T13" s="66"/>
      <c r="U13" s="66"/>
      <c r="V13" s="73"/>
      <c r="W13" s="74"/>
      <c r="X13" s="72"/>
      <c r="Y13" s="75"/>
    </row>
    <row r="14" spans="1:25" s="39" customFormat="1" ht="12.95" hidden="1" customHeight="1">
      <c r="A14" s="37" t="s">
        <v>1342</v>
      </c>
      <c r="B14" s="38" t="s">
        <v>644</v>
      </c>
      <c r="C14" s="66"/>
      <c r="D14" s="66"/>
      <c r="E14" s="66"/>
      <c r="F14" s="66"/>
      <c r="G14" s="66"/>
      <c r="H14" s="66"/>
      <c r="I14" s="66"/>
      <c r="J14" s="66"/>
      <c r="K14" s="66"/>
      <c r="L14" s="66"/>
      <c r="M14" s="66"/>
      <c r="N14" s="66"/>
      <c r="O14" s="66"/>
      <c r="P14" s="66"/>
      <c r="Q14" s="66"/>
      <c r="R14" s="66"/>
      <c r="S14" s="66"/>
      <c r="T14" s="66"/>
      <c r="U14" s="66"/>
      <c r="V14" s="73"/>
      <c r="W14" s="74"/>
      <c r="X14" s="72"/>
      <c r="Y14" s="75"/>
    </row>
    <row r="15" spans="1:25" s="39" customFormat="1" ht="12.95" hidden="1" customHeight="1">
      <c r="A15" s="37" t="s">
        <v>1343</v>
      </c>
      <c r="B15" s="38" t="s">
        <v>645</v>
      </c>
      <c r="C15" s="66"/>
      <c r="D15" s="66"/>
      <c r="E15" s="66"/>
      <c r="F15" s="66"/>
      <c r="G15" s="66"/>
      <c r="H15" s="66"/>
      <c r="I15" s="66"/>
      <c r="J15" s="66"/>
      <c r="K15" s="66"/>
      <c r="L15" s="66"/>
      <c r="M15" s="66"/>
      <c r="N15" s="66"/>
      <c r="O15" s="66"/>
      <c r="P15" s="66"/>
      <c r="Q15" s="66"/>
      <c r="R15" s="66"/>
      <c r="S15" s="66"/>
      <c r="T15" s="66"/>
      <c r="U15" s="66"/>
      <c r="V15" s="73"/>
      <c r="W15" s="74"/>
      <c r="X15" s="72"/>
      <c r="Y15" s="75"/>
    </row>
    <row r="16" spans="1:25" s="39" customFormat="1" ht="12.95" hidden="1" customHeight="1">
      <c r="A16" s="37" t="s">
        <v>1344</v>
      </c>
      <c r="B16" s="38" t="s">
        <v>646</v>
      </c>
      <c r="C16" s="66"/>
      <c r="D16" s="66"/>
      <c r="E16" s="66"/>
      <c r="F16" s="66"/>
      <c r="G16" s="66"/>
      <c r="H16" s="66"/>
      <c r="I16" s="66"/>
      <c r="J16" s="66"/>
      <c r="K16" s="66"/>
      <c r="L16" s="66"/>
      <c r="M16" s="66"/>
      <c r="N16" s="66"/>
      <c r="O16" s="66"/>
      <c r="P16" s="66"/>
      <c r="Q16" s="66"/>
      <c r="R16" s="66"/>
      <c r="S16" s="66"/>
      <c r="T16" s="66"/>
      <c r="U16" s="66"/>
      <c r="V16" s="73"/>
      <c r="W16" s="74"/>
      <c r="X16" s="72"/>
      <c r="Y16" s="75"/>
    </row>
    <row r="17" spans="1:25" s="39" customFormat="1" ht="12.95" hidden="1" customHeight="1">
      <c r="A17" s="37" t="s">
        <v>1345</v>
      </c>
      <c r="B17" s="38" t="s">
        <v>647</v>
      </c>
      <c r="C17" s="66"/>
      <c r="D17" s="66"/>
      <c r="E17" s="66"/>
      <c r="F17" s="66"/>
      <c r="G17" s="66"/>
      <c r="H17" s="66"/>
      <c r="I17" s="66"/>
      <c r="J17" s="66"/>
      <c r="K17" s="66"/>
      <c r="L17" s="66"/>
      <c r="M17" s="66"/>
      <c r="N17" s="66"/>
      <c r="O17" s="66"/>
      <c r="P17" s="66"/>
      <c r="Q17" s="66"/>
      <c r="R17" s="66"/>
      <c r="S17" s="66"/>
      <c r="T17" s="66"/>
      <c r="U17" s="66"/>
      <c r="V17" s="73"/>
      <c r="W17" s="74"/>
      <c r="X17" s="72"/>
      <c r="Y17" s="75"/>
    </row>
    <row r="18" spans="1:25" s="39" customFormat="1" ht="12.95" hidden="1" customHeight="1">
      <c r="A18" s="37" t="s">
        <v>1346</v>
      </c>
      <c r="B18" s="38" t="s">
        <v>648</v>
      </c>
      <c r="C18" s="66"/>
      <c r="D18" s="66"/>
      <c r="E18" s="66"/>
      <c r="F18" s="66"/>
      <c r="G18" s="66"/>
      <c r="H18" s="66"/>
      <c r="I18" s="66"/>
      <c r="J18" s="66"/>
      <c r="K18" s="66"/>
      <c r="L18" s="66"/>
      <c r="M18" s="66"/>
      <c r="N18" s="66"/>
      <c r="O18" s="66"/>
      <c r="P18" s="66"/>
      <c r="Q18" s="66"/>
      <c r="R18" s="66"/>
      <c r="S18" s="66"/>
      <c r="T18" s="66"/>
      <c r="U18" s="66"/>
      <c r="V18" s="73"/>
      <c r="W18" s="74"/>
      <c r="X18" s="72"/>
      <c r="Y18" s="75"/>
    </row>
    <row r="19" spans="1:25" s="39" customFormat="1" ht="12.95" hidden="1" customHeight="1">
      <c r="A19" s="37" t="s">
        <v>1347</v>
      </c>
      <c r="B19" s="38" t="s">
        <v>649</v>
      </c>
      <c r="C19" s="66"/>
      <c r="D19" s="66"/>
      <c r="E19" s="66"/>
      <c r="F19" s="66"/>
      <c r="G19" s="66"/>
      <c r="H19" s="66"/>
      <c r="I19" s="66"/>
      <c r="J19" s="66"/>
      <c r="K19" s="66"/>
      <c r="L19" s="66"/>
      <c r="M19" s="66"/>
      <c r="N19" s="66"/>
      <c r="O19" s="66"/>
      <c r="P19" s="66"/>
      <c r="Q19" s="66"/>
      <c r="R19" s="66"/>
      <c r="S19" s="66"/>
      <c r="T19" s="66"/>
      <c r="U19" s="66"/>
      <c r="V19" s="73"/>
      <c r="W19" s="74"/>
      <c r="X19" s="72"/>
      <c r="Y19" s="75"/>
    </row>
    <row r="20" spans="1:25" s="39" customFormat="1" ht="12.95" hidden="1" customHeight="1">
      <c r="A20" s="37" t="s">
        <v>1348</v>
      </c>
      <c r="B20" s="38" t="s">
        <v>650</v>
      </c>
      <c r="C20" s="66"/>
      <c r="D20" s="66"/>
      <c r="E20" s="66"/>
      <c r="F20" s="66"/>
      <c r="G20" s="66"/>
      <c r="H20" s="66"/>
      <c r="I20" s="66"/>
      <c r="J20" s="66"/>
      <c r="K20" s="66"/>
      <c r="L20" s="66"/>
      <c r="M20" s="66"/>
      <c r="N20" s="66"/>
      <c r="O20" s="66"/>
      <c r="P20" s="66"/>
      <c r="Q20" s="66"/>
      <c r="R20" s="66"/>
      <c r="S20" s="66"/>
      <c r="T20" s="66"/>
      <c r="U20" s="66"/>
      <c r="V20" s="73"/>
      <c r="W20" s="74"/>
      <c r="X20" s="72"/>
      <c r="Y20" s="75"/>
    </row>
    <row r="21" spans="1:25" s="39" customFormat="1" ht="12.95" hidden="1" customHeight="1">
      <c r="A21" s="37" t="s">
        <v>1349</v>
      </c>
      <c r="B21" s="38" t="s">
        <v>651</v>
      </c>
      <c r="C21" s="66"/>
      <c r="D21" s="66"/>
      <c r="E21" s="66"/>
      <c r="F21" s="66"/>
      <c r="G21" s="66"/>
      <c r="H21" s="66"/>
      <c r="I21" s="66"/>
      <c r="J21" s="66"/>
      <c r="K21" s="66"/>
      <c r="L21" s="66"/>
      <c r="M21" s="66"/>
      <c r="N21" s="66"/>
      <c r="O21" s="66"/>
      <c r="P21" s="66"/>
      <c r="Q21" s="66"/>
      <c r="R21" s="66"/>
      <c r="S21" s="66"/>
      <c r="T21" s="66"/>
      <c r="U21" s="66"/>
      <c r="V21" s="73"/>
      <c r="W21" s="74"/>
      <c r="X21" s="76"/>
      <c r="Y21" s="75"/>
    </row>
    <row r="22" spans="1:25" s="39" customFormat="1" ht="12.95" hidden="1" customHeight="1">
      <c r="A22" s="37" t="s">
        <v>1350</v>
      </c>
      <c r="B22" s="38" t="s">
        <v>652</v>
      </c>
      <c r="C22" s="66"/>
      <c r="D22" s="66"/>
      <c r="E22" s="66"/>
      <c r="F22" s="66"/>
      <c r="G22" s="66"/>
      <c r="H22" s="66"/>
      <c r="I22" s="66"/>
      <c r="J22" s="66"/>
      <c r="K22" s="66"/>
      <c r="L22" s="66"/>
      <c r="M22" s="66"/>
      <c r="N22" s="66"/>
      <c r="O22" s="66"/>
      <c r="P22" s="66"/>
      <c r="Q22" s="66"/>
      <c r="R22" s="66"/>
      <c r="S22" s="66"/>
      <c r="T22" s="66"/>
      <c r="U22" s="66"/>
      <c r="V22" s="73"/>
      <c r="W22" s="74"/>
      <c r="X22" s="72"/>
      <c r="Y22" s="75"/>
    </row>
    <row r="23" spans="1:25" s="39" customFormat="1" ht="12.95" hidden="1" customHeight="1">
      <c r="A23" s="37" t="s">
        <v>1351</v>
      </c>
      <c r="B23" s="38" t="s">
        <v>653</v>
      </c>
      <c r="C23" s="66"/>
      <c r="D23" s="66"/>
      <c r="E23" s="66"/>
      <c r="F23" s="66"/>
      <c r="G23" s="66"/>
      <c r="H23" s="66"/>
      <c r="I23" s="66"/>
      <c r="J23" s="66"/>
      <c r="K23" s="66"/>
      <c r="L23" s="66"/>
      <c r="M23" s="66"/>
      <c r="N23" s="66"/>
      <c r="O23" s="66"/>
      <c r="P23" s="66"/>
      <c r="Q23" s="66"/>
      <c r="R23" s="66"/>
      <c r="S23" s="66"/>
      <c r="T23" s="66"/>
      <c r="U23" s="66"/>
      <c r="V23" s="73"/>
      <c r="W23" s="74"/>
      <c r="X23" s="72"/>
      <c r="Y23" s="75"/>
    </row>
    <row r="24" spans="1:25" s="39" customFormat="1" ht="12.95" hidden="1" customHeight="1">
      <c r="A24" s="37" t="s">
        <v>1352</v>
      </c>
      <c r="B24" s="38" t="s">
        <v>654</v>
      </c>
      <c r="C24" s="66"/>
      <c r="D24" s="66"/>
      <c r="E24" s="66"/>
      <c r="F24" s="66"/>
      <c r="G24" s="66"/>
      <c r="H24" s="66"/>
      <c r="I24" s="66"/>
      <c r="J24" s="66"/>
      <c r="K24" s="66"/>
      <c r="L24" s="66"/>
      <c r="M24" s="66"/>
      <c r="N24" s="66"/>
      <c r="O24" s="66"/>
      <c r="P24" s="66"/>
      <c r="Q24" s="66"/>
      <c r="R24" s="66"/>
      <c r="S24" s="66"/>
      <c r="T24" s="66"/>
      <c r="U24" s="66"/>
      <c r="V24" s="73"/>
      <c r="W24" s="74"/>
      <c r="X24" s="72"/>
      <c r="Y24" s="75"/>
    </row>
    <row r="25" spans="1:25" s="39" customFormat="1" ht="12.95" hidden="1" customHeight="1">
      <c r="A25" s="37" t="s">
        <v>1353</v>
      </c>
      <c r="B25" s="38" t="s">
        <v>655</v>
      </c>
      <c r="C25" s="66"/>
      <c r="D25" s="66"/>
      <c r="E25" s="66"/>
      <c r="F25" s="66"/>
      <c r="G25" s="66"/>
      <c r="H25" s="66"/>
      <c r="I25" s="66"/>
      <c r="J25" s="66"/>
      <c r="K25" s="66"/>
      <c r="L25" s="66"/>
      <c r="M25" s="66"/>
      <c r="N25" s="66"/>
      <c r="O25" s="66"/>
      <c r="P25" s="66"/>
      <c r="Q25" s="66"/>
      <c r="R25" s="66"/>
      <c r="S25" s="66"/>
      <c r="T25" s="66"/>
      <c r="U25" s="66"/>
      <c r="V25" s="73"/>
      <c r="W25" s="74"/>
      <c r="X25" s="72"/>
      <c r="Y25" s="75"/>
    </row>
    <row r="26" spans="1:25" s="39" customFormat="1" ht="12.95" hidden="1" customHeight="1">
      <c r="A26" s="37" t="s">
        <v>1354</v>
      </c>
      <c r="B26" s="38" t="s">
        <v>656</v>
      </c>
      <c r="C26" s="66"/>
      <c r="D26" s="66"/>
      <c r="E26" s="66"/>
      <c r="F26" s="66"/>
      <c r="G26" s="66"/>
      <c r="H26" s="66"/>
      <c r="I26" s="66"/>
      <c r="J26" s="66"/>
      <c r="K26" s="66"/>
      <c r="L26" s="66"/>
      <c r="M26" s="66"/>
      <c r="N26" s="66"/>
      <c r="O26" s="66"/>
      <c r="P26" s="66"/>
      <c r="Q26" s="66"/>
      <c r="R26" s="66"/>
      <c r="S26" s="66"/>
      <c r="T26" s="66"/>
      <c r="U26" s="66"/>
      <c r="V26" s="73"/>
      <c r="W26" s="74"/>
      <c r="X26" s="72"/>
      <c r="Y26" s="75"/>
    </row>
    <row r="27" spans="1:25" s="39" customFormat="1" ht="12.95" hidden="1" customHeight="1">
      <c r="A27" s="37" t="s">
        <v>1355</v>
      </c>
      <c r="B27" s="38" t="s">
        <v>657</v>
      </c>
      <c r="C27" s="66"/>
      <c r="D27" s="66"/>
      <c r="E27" s="66"/>
      <c r="F27" s="66"/>
      <c r="G27" s="66"/>
      <c r="H27" s="66"/>
      <c r="I27" s="66"/>
      <c r="J27" s="66"/>
      <c r="K27" s="66"/>
      <c r="L27" s="66"/>
      <c r="M27" s="66"/>
      <c r="N27" s="66"/>
      <c r="O27" s="66"/>
      <c r="P27" s="66"/>
      <c r="Q27" s="66"/>
      <c r="R27" s="66"/>
      <c r="S27" s="66"/>
      <c r="T27" s="66"/>
      <c r="U27" s="66"/>
      <c r="V27" s="73"/>
      <c r="W27" s="74"/>
      <c r="X27" s="72"/>
      <c r="Y27" s="75"/>
    </row>
    <row r="28" spans="1:25" s="39" customFormat="1" ht="12.95" hidden="1" customHeight="1">
      <c r="A28" s="37" t="s">
        <v>1356</v>
      </c>
      <c r="B28" s="38" t="s">
        <v>658</v>
      </c>
      <c r="C28" s="66"/>
      <c r="D28" s="66"/>
      <c r="E28" s="66"/>
      <c r="F28" s="66"/>
      <c r="G28" s="66"/>
      <c r="H28" s="66"/>
      <c r="I28" s="66"/>
      <c r="J28" s="66"/>
      <c r="K28" s="66"/>
      <c r="L28" s="66"/>
      <c r="M28" s="66"/>
      <c r="N28" s="66"/>
      <c r="O28" s="66"/>
      <c r="P28" s="66"/>
      <c r="Q28" s="66"/>
      <c r="R28" s="66"/>
      <c r="S28" s="66"/>
      <c r="T28" s="66"/>
      <c r="U28" s="66"/>
      <c r="V28" s="73"/>
      <c r="W28" s="74"/>
      <c r="X28" s="72"/>
      <c r="Y28" s="75"/>
    </row>
    <row r="29" spans="1:25" s="39" customFormat="1" ht="12.95" hidden="1" customHeight="1">
      <c r="A29" s="37" t="s">
        <v>1357</v>
      </c>
      <c r="B29" s="38" t="s">
        <v>659</v>
      </c>
      <c r="C29" s="66"/>
      <c r="D29" s="66"/>
      <c r="E29" s="66"/>
      <c r="F29" s="66"/>
      <c r="G29" s="66"/>
      <c r="H29" s="66"/>
      <c r="I29" s="66"/>
      <c r="J29" s="66"/>
      <c r="K29" s="66"/>
      <c r="L29" s="66"/>
      <c r="M29" s="66"/>
      <c r="N29" s="66"/>
      <c r="O29" s="66"/>
      <c r="P29" s="66"/>
      <c r="Q29" s="66"/>
      <c r="R29" s="66"/>
      <c r="S29" s="66"/>
      <c r="T29" s="66"/>
      <c r="U29" s="66"/>
      <c r="V29" s="73"/>
      <c r="W29" s="74"/>
      <c r="X29" s="72"/>
      <c r="Y29" s="75"/>
    </row>
    <row r="30" spans="1:25" s="39" customFormat="1" ht="12.95" hidden="1" customHeight="1">
      <c r="A30" s="37" t="s">
        <v>1358</v>
      </c>
      <c r="B30" s="38" t="s">
        <v>660</v>
      </c>
      <c r="C30" s="66"/>
      <c r="D30" s="66"/>
      <c r="E30" s="66"/>
      <c r="F30" s="66"/>
      <c r="G30" s="66"/>
      <c r="H30" s="66"/>
      <c r="I30" s="66"/>
      <c r="J30" s="66"/>
      <c r="K30" s="66"/>
      <c r="L30" s="66"/>
      <c r="M30" s="66"/>
      <c r="N30" s="66"/>
      <c r="O30" s="66"/>
      <c r="P30" s="66"/>
      <c r="Q30" s="66"/>
      <c r="R30" s="66"/>
      <c r="S30" s="66"/>
      <c r="T30" s="66"/>
      <c r="U30" s="66"/>
      <c r="V30" s="73"/>
      <c r="W30" s="74"/>
      <c r="X30" s="72"/>
      <c r="Y30" s="75"/>
    </row>
    <row r="31" spans="1:25" s="39" customFormat="1" ht="12.95" hidden="1" customHeight="1">
      <c r="A31" s="37" t="s">
        <v>1359</v>
      </c>
      <c r="B31" s="38" t="s">
        <v>661</v>
      </c>
      <c r="C31" s="66"/>
      <c r="D31" s="66"/>
      <c r="E31" s="66"/>
      <c r="F31" s="66"/>
      <c r="G31" s="66"/>
      <c r="H31" s="66"/>
      <c r="I31" s="66"/>
      <c r="J31" s="66"/>
      <c r="K31" s="66"/>
      <c r="L31" s="66"/>
      <c r="M31" s="66"/>
      <c r="N31" s="66"/>
      <c r="O31" s="66"/>
      <c r="P31" s="66"/>
      <c r="Q31" s="66"/>
      <c r="R31" s="66"/>
      <c r="S31" s="66"/>
      <c r="T31" s="66"/>
      <c r="U31" s="66"/>
      <c r="V31" s="73"/>
      <c r="W31" s="74"/>
      <c r="X31" s="72"/>
      <c r="Y31" s="75"/>
    </row>
    <row r="32" spans="1:25" s="39" customFormat="1" ht="12.95" hidden="1" customHeight="1">
      <c r="A32" s="37" t="s">
        <v>1360</v>
      </c>
      <c r="B32" s="38" t="s">
        <v>662</v>
      </c>
      <c r="C32" s="66"/>
      <c r="D32" s="66"/>
      <c r="E32" s="66"/>
      <c r="F32" s="66"/>
      <c r="G32" s="66"/>
      <c r="H32" s="66"/>
      <c r="I32" s="66"/>
      <c r="J32" s="66"/>
      <c r="K32" s="66"/>
      <c r="L32" s="66"/>
      <c r="M32" s="66"/>
      <c r="N32" s="66"/>
      <c r="O32" s="66"/>
      <c r="P32" s="66"/>
      <c r="Q32" s="66"/>
      <c r="R32" s="66"/>
      <c r="S32" s="66"/>
      <c r="T32" s="66"/>
      <c r="U32" s="66"/>
      <c r="V32" s="73"/>
      <c r="W32" s="74"/>
      <c r="X32" s="72"/>
      <c r="Y32" s="75"/>
    </row>
    <row r="33" spans="1:25" s="39" customFormat="1" ht="12.95" hidden="1" customHeight="1">
      <c r="A33" s="37" t="s">
        <v>1361</v>
      </c>
      <c r="B33" s="38" t="s">
        <v>663</v>
      </c>
      <c r="C33" s="66"/>
      <c r="D33" s="66"/>
      <c r="E33" s="66"/>
      <c r="F33" s="66"/>
      <c r="G33" s="66"/>
      <c r="H33" s="66"/>
      <c r="I33" s="66"/>
      <c r="J33" s="66"/>
      <c r="K33" s="66"/>
      <c r="L33" s="66"/>
      <c r="M33" s="66"/>
      <c r="N33" s="66"/>
      <c r="O33" s="66"/>
      <c r="P33" s="66"/>
      <c r="Q33" s="66"/>
      <c r="R33" s="66"/>
      <c r="S33" s="66"/>
      <c r="T33" s="66"/>
      <c r="U33" s="66"/>
      <c r="V33" s="73"/>
      <c r="W33" s="74"/>
      <c r="X33" s="72"/>
      <c r="Y33" s="75"/>
    </row>
    <row r="34" spans="1:25" s="39" customFormat="1" ht="12.95" hidden="1" customHeight="1">
      <c r="A34" s="37" t="s">
        <v>667</v>
      </c>
      <c r="B34" s="38" t="s">
        <v>664</v>
      </c>
      <c r="C34" s="66"/>
      <c r="D34" s="66"/>
      <c r="E34" s="66"/>
      <c r="F34" s="66"/>
      <c r="G34" s="66"/>
      <c r="H34" s="66"/>
      <c r="I34" s="66"/>
      <c r="J34" s="66"/>
      <c r="K34" s="66"/>
      <c r="L34" s="66"/>
      <c r="M34" s="66"/>
      <c r="N34" s="66"/>
      <c r="O34" s="66"/>
      <c r="P34" s="66"/>
      <c r="Q34" s="66"/>
      <c r="R34" s="66"/>
      <c r="S34" s="66"/>
      <c r="T34" s="66"/>
      <c r="U34" s="66"/>
      <c r="V34" s="73"/>
      <c r="W34" s="74"/>
      <c r="X34" s="72"/>
      <c r="Y34" s="75"/>
    </row>
    <row r="35" spans="1:25" s="39" customFormat="1" ht="12.95" hidden="1" customHeight="1">
      <c r="A35" s="37" t="s">
        <v>667</v>
      </c>
      <c r="B35" s="38" t="s">
        <v>665</v>
      </c>
      <c r="C35" s="67">
        <f t="shared" ref="C35:U35" si="1">SUM(C10:C34)</f>
        <v>0</v>
      </c>
      <c r="D35" s="67">
        <f t="shared" si="1"/>
        <v>0</v>
      </c>
      <c r="E35" s="67">
        <f t="shared" si="1"/>
        <v>0</v>
      </c>
      <c r="F35" s="67">
        <f t="shared" si="1"/>
        <v>0</v>
      </c>
      <c r="G35" s="67">
        <f t="shared" si="1"/>
        <v>0</v>
      </c>
      <c r="H35" s="67">
        <f t="shared" si="1"/>
        <v>0</v>
      </c>
      <c r="I35" s="67">
        <f t="shared" si="1"/>
        <v>0</v>
      </c>
      <c r="J35" s="67">
        <f t="shared" si="1"/>
        <v>0</v>
      </c>
      <c r="K35" s="67">
        <f t="shared" si="1"/>
        <v>0</v>
      </c>
      <c r="L35" s="67">
        <f t="shared" si="1"/>
        <v>0</v>
      </c>
      <c r="M35" s="67">
        <f t="shared" si="1"/>
        <v>0</v>
      </c>
      <c r="N35" s="67">
        <f t="shared" si="1"/>
        <v>0</v>
      </c>
      <c r="O35" s="67">
        <f t="shared" si="1"/>
        <v>0</v>
      </c>
      <c r="P35" s="67">
        <f t="shared" si="1"/>
        <v>0</v>
      </c>
      <c r="Q35" s="67">
        <f t="shared" si="1"/>
        <v>0</v>
      </c>
      <c r="R35" s="67">
        <f t="shared" si="1"/>
        <v>0</v>
      </c>
      <c r="S35" s="67">
        <f t="shared" si="1"/>
        <v>0</v>
      </c>
      <c r="T35" s="67">
        <f t="shared" si="1"/>
        <v>0</v>
      </c>
      <c r="U35" s="67">
        <f t="shared" si="1"/>
        <v>0</v>
      </c>
      <c r="V35" s="73"/>
      <c r="W35" s="74"/>
      <c r="X35" s="72"/>
      <c r="Y35" s="75"/>
    </row>
    <row r="36" spans="1:25" s="39" customFormat="1" ht="12.95" hidden="1" customHeight="1">
      <c r="A36" s="40" t="s">
        <v>667</v>
      </c>
      <c r="B36" s="34" t="s">
        <v>666</v>
      </c>
      <c r="C36" s="66"/>
      <c r="D36" s="66"/>
      <c r="E36" s="66"/>
      <c r="F36" s="66"/>
      <c r="G36" s="66"/>
      <c r="H36" s="66"/>
      <c r="I36" s="66"/>
      <c r="J36" s="66"/>
      <c r="K36" s="66"/>
      <c r="L36" s="66"/>
      <c r="M36" s="66"/>
      <c r="N36" s="66"/>
      <c r="O36" s="66"/>
      <c r="P36" s="66"/>
      <c r="Q36" s="66"/>
      <c r="R36" s="66"/>
      <c r="S36" s="66"/>
      <c r="T36" s="66"/>
      <c r="U36" s="66"/>
      <c r="V36" s="73"/>
      <c r="W36" s="74"/>
      <c r="X36" s="72"/>
      <c r="Y36" s="75"/>
    </row>
    <row r="37" spans="1:25" s="39" customFormat="1" ht="12.95" hidden="1" customHeight="1">
      <c r="A37" s="37" t="s">
        <v>1362</v>
      </c>
      <c r="B37" s="38" t="s">
        <v>668</v>
      </c>
      <c r="C37" s="66"/>
      <c r="D37" s="66"/>
      <c r="E37" s="66"/>
      <c r="F37" s="66"/>
      <c r="G37" s="66"/>
      <c r="H37" s="66"/>
      <c r="I37" s="66"/>
      <c r="J37" s="66"/>
      <c r="K37" s="66"/>
      <c r="L37" s="66"/>
      <c r="M37" s="66"/>
      <c r="N37" s="66"/>
      <c r="O37" s="66"/>
      <c r="P37" s="66"/>
      <c r="Q37" s="66"/>
      <c r="R37" s="66"/>
      <c r="S37" s="66"/>
      <c r="T37" s="66"/>
      <c r="U37" s="66"/>
      <c r="V37" s="73"/>
      <c r="W37" s="74"/>
      <c r="X37" s="72"/>
      <c r="Y37" s="75"/>
    </row>
    <row r="38" spans="1:25" s="39" customFormat="1" ht="12.95" hidden="1" customHeight="1">
      <c r="A38" s="37" t="s">
        <v>1363</v>
      </c>
      <c r="B38" s="38" t="s">
        <v>669</v>
      </c>
      <c r="C38" s="66"/>
      <c r="D38" s="66"/>
      <c r="E38" s="66"/>
      <c r="F38" s="66"/>
      <c r="G38" s="66"/>
      <c r="H38" s="66"/>
      <c r="I38" s="66"/>
      <c r="J38" s="66"/>
      <c r="K38" s="66"/>
      <c r="L38" s="66"/>
      <c r="M38" s="66"/>
      <c r="N38" s="66"/>
      <c r="O38" s="66"/>
      <c r="P38" s="66"/>
      <c r="Q38" s="66"/>
      <c r="R38" s="66"/>
      <c r="S38" s="66"/>
      <c r="T38" s="66"/>
      <c r="U38" s="66"/>
      <c r="V38" s="73"/>
      <c r="W38" s="74"/>
      <c r="X38" s="72"/>
      <c r="Y38" s="75"/>
    </row>
    <row r="39" spans="1:25" s="39" customFormat="1" ht="12.95" hidden="1" customHeight="1">
      <c r="A39" s="37" t="s">
        <v>1364</v>
      </c>
      <c r="B39" s="38" t="s">
        <v>670</v>
      </c>
      <c r="C39" s="66"/>
      <c r="D39" s="66"/>
      <c r="E39" s="66"/>
      <c r="F39" s="66"/>
      <c r="G39" s="66"/>
      <c r="H39" s="66"/>
      <c r="I39" s="66"/>
      <c r="J39" s="66"/>
      <c r="K39" s="66"/>
      <c r="L39" s="66"/>
      <c r="M39" s="66"/>
      <c r="N39" s="66"/>
      <c r="O39" s="66"/>
      <c r="P39" s="66"/>
      <c r="Q39" s="66"/>
      <c r="R39" s="66"/>
      <c r="S39" s="66"/>
      <c r="T39" s="66"/>
      <c r="U39" s="66"/>
      <c r="V39" s="73"/>
      <c r="W39" s="74"/>
      <c r="X39" s="72"/>
      <c r="Y39" s="75"/>
    </row>
    <row r="40" spans="1:25" s="39" customFormat="1" ht="12.95" hidden="1" customHeight="1">
      <c r="A40" s="37" t="s">
        <v>1365</v>
      </c>
      <c r="B40" s="38" t="s">
        <v>671</v>
      </c>
      <c r="C40" s="66"/>
      <c r="D40" s="66"/>
      <c r="E40" s="66"/>
      <c r="F40" s="66"/>
      <c r="G40" s="66"/>
      <c r="H40" s="66"/>
      <c r="I40" s="66"/>
      <c r="J40" s="66"/>
      <c r="K40" s="66"/>
      <c r="L40" s="66"/>
      <c r="M40" s="66"/>
      <c r="N40" s="66"/>
      <c r="O40" s="66"/>
      <c r="P40" s="66"/>
      <c r="Q40" s="66"/>
      <c r="R40" s="66"/>
      <c r="S40" s="66"/>
      <c r="T40" s="66"/>
      <c r="U40" s="66"/>
      <c r="V40" s="73"/>
      <c r="W40" s="74"/>
      <c r="X40" s="72"/>
      <c r="Y40" s="75"/>
    </row>
    <row r="41" spans="1:25" s="39" customFormat="1" ht="12.95" hidden="1" customHeight="1">
      <c r="A41" s="37" t="s">
        <v>1366</v>
      </c>
      <c r="B41" s="38" t="s">
        <v>672</v>
      </c>
      <c r="C41" s="66"/>
      <c r="D41" s="66"/>
      <c r="E41" s="66"/>
      <c r="F41" s="66"/>
      <c r="G41" s="66"/>
      <c r="H41" s="66"/>
      <c r="I41" s="66"/>
      <c r="J41" s="66"/>
      <c r="K41" s="66"/>
      <c r="L41" s="66"/>
      <c r="M41" s="66"/>
      <c r="N41" s="66"/>
      <c r="O41" s="66"/>
      <c r="P41" s="66"/>
      <c r="Q41" s="66"/>
      <c r="R41" s="66"/>
      <c r="S41" s="66"/>
      <c r="T41" s="66"/>
      <c r="U41" s="66"/>
      <c r="V41" s="73"/>
      <c r="W41" s="74"/>
      <c r="X41" s="72"/>
      <c r="Y41" s="75"/>
    </row>
    <row r="42" spans="1:25" s="39" customFormat="1" ht="12.95" hidden="1" customHeight="1">
      <c r="A42" s="37" t="s">
        <v>667</v>
      </c>
      <c r="B42" s="38" t="s">
        <v>673</v>
      </c>
      <c r="C42" s="66"/>
      <c r="D42" s="66"/>
      <c r="E42" s="66"/>
      <c r="F42" s="66"/>
      <c r="G42" s="66"/>
      <c r="H42" s="66"/>
      <c r="I42" s="66"/>
      <c r="J42" s="66"/>
      <c r="K42" s="66"/>
      <c r="L42" s="66"/>
      <c r="M42" s="66"/>
      <c r="N42" s="66"/>
      <c r="O42" s="66"/>
      <c r="P42" s="66"/>
      <c r="Q42" s="66"/>
      <c r="R42" s="66"/>
      <c r="S42" s="66"/>
      <c r="T42" s="66"/>
      <c r="U42" s="66"/>
      <c r="V42" s="73"/>
      <c r="W42" s="74"/>
      <c r="X42" s="72"/>
      <c r="Y42" s="75"/>
    </row>
    <row r="43" spans="1:25" s="39" customFormat="1" ht="12.95" hidden="1" customHeight="1">
      <c r="A43" s="37" t="s">
        <v>1367</v>
      </c>
      <c r="B43" s="38" t="s">
        <v>674</v>
      </c>
      <c r="C43" s="66"/>
      <c r="D43" s="66"/>
      <c r="E43" s="66"/>
      <c r="F43" s="66"/>
      <c r="G43" s="66"/>
      <c r="H43" s="66"/>
      <c r="I43" s="66"/>
      <c r="J43" s="66"/>
      <c r="K43" s="66"/>
      <c r="L43" s="66"/>
      <c r="M43" s="66"/>
      <c r="N43" s="66"/>
      <c r="O43" s="66"/>
      <c r="P43" s="66"/>
      <c r="Q43" s="66"/>
      <c r="R43" s="66"/>
      <c r="S43" s="66"/>
      <c r="T43" s="66"/>
      <c r="U43" s="66"/>
      <c r="V43" s="73"/>
      <c r="W43" s="74"/>
      <c r="X43" s="72"/>
      <c r="Y43" s="75"/>
    </row>
    <row r="44" spans="1:25" s="39" customFormat="1" ht="12.95" hidden="1" customHeight="1">
      <c r="A44" s="37" t="s">
        <v>1368</v>
      </c>
      <c r="B44" s="38" t="s">
        <v>675</v>
      </c>
      <c r="C44" s="66"/>
      <c r="D44" s="66"/>
      <c r="E44" s="66"/>
      <c r="F44" s="66"/>
      <c r="G44" s="66"/>
      <c r="H44" s="66"/>
      <c r="I44" s="66"/>
      <c r="J44" s="66"/>
      <c r="K44" s="66"/>
      <c r="L44" s="66"/>
      <c r="M44" s="66"/>
      <c r="N44" s="66"/>
      <c r="O44" s="66"/>
      <c r="P44" s="66"/>
      <c r="Q44" s="66"/>
      <c r="R44" s="66"/>
      <c r="S44" s="66"/>
      <c r="T44" s="66"/>
      <c r="U44" s="66"/>
      <c r="V44" s="73"/>
      <c r="W44" s="74"/>
      <c r="X44" s="72"/>
      <c r="Y44" s="75"/>
    </row>
    <row r="45" spans="1:25" s="39" customFormat="1" ht="12.95" hidden="1" customHeight="1">
      <c r="A45" s="37" t="s">
        <v>1369</v>
      </c>
      <c r="B45" s="38" t="s">
        <v>676</v>
      </c>
      <c r="C45" s="66"/>
      <c r="D45" s="66"/>
      <c r="E45" s="66"/>
      <c r="F45" s="66"/>
      <c r="G45" s="66"/>
      <c r="H45" s="66"/>
      <c r="I45" s="66"/>
      <c r="J45" s="66"/>
      <c r="K45" s="66"/>
      <c r="L45" s="66"/>
      <c r="M45" s="66"/>
      <c r="N45" s="66"/>
      <c r="O45" s="66"/>
      <c r="P45" s="66"/>
      <c r="Q45" s="66"/>
      <c r="R45" s="66"/>
      <c r="S45" s="66"/>
      <c r="T45" s="66"/>
      <c r="U45" s="66"/>
      <c r="V45" s="73"/>
      <c r="W45" s="74"/>
      <c r="X45" s="72"/>
      <c r="Y45" s="75"/>
    </row>
    <row r="46" spans="1:25" s="39" customFormat="1" ht="12.95" hidden="1" customHeight="1">
      <c r="A46" s="37" t="s">
        <v>1370</v>
      </c>
      <c r="B46" s="38" t="s">
        <v>677</v>
      </c>
      <c r="C46" s="66"/>
      <c r="D46" s="66"/>
      <c r="E46" s="66"/>
      <c r="F46" s="66"/>
      <c r="G46" s="66"/>
      <c r="H46" s="66"/>
      <c r="I46" s="66"/>
      <c r="J46" s="66"/>
      <c r="K46" s="66"/>
      <c r="L46" s="66"/>
      <c r="M46" s="66"/>
      <c r="N46" s="66"/>
      <c r="O46" s="66"/>
      <c r="P46" s="66"/>
      <c r="Q46" s="66"/>
      <c r="R46" s="66"/>
      <c r="S46" s="66"/>
      <c r="T46" s="66"/>
      <c r="U46" s="66"/>
      <c r="V46" s="73"/>
      <c r="W46" s="74"/>
      <c r="X46" s="72"/>
      <c r="Y46" s="75"/>
    </row>
    <row r="47" spans="1:25" s="39" customFormat="1" ht="12.95" hidden="1" customHeight="1">
      <c r="A47" s="37" t="s">
        <v>1371</v>
      </c>
      <c r="B47" s="38" t="s">
        <v>678</v>
      </c>
      <c r="C47" s="66"/>
      <c r="D47" s="66"/>
      <c r="E47" s="66"/>
      <c r="F47" s="66"/>
      <c r="G47" s="66"/>
      <c r="H47" s="66"/>
      <c r="I47" s="66"/>
      <c r="J47" s="66"/>
      <c r="K47" s="66"/>
      <c r="L47" s="66"/>
      <c r="M47" s="66"/>
      <c r="N47" s="66"/>
      <c r="O47" s="66"/>
      <c r="P47" s="66"/>
      <c r="Q47" s="66"/>
      <c r="R47" s="66"/>
      <c r="S47" s="66"/>
      <c r="T47" s="66"/>
      <c r="U47" s="66"/>
      <c r="V47" s="73"/>
      <c r="W47" s="74"/>
      <c r="X47" s="72"/>
      <c r="Y47" s="75"/>
    </row>
    <row r="48" spans="1:25" s="39" customFormat="1" ht="12.95" hidden="1" customHeight="1">
      <c r="A48" s="37" t="s">
        <v>667</v>
      </c>
      <c r="B48" s="38" t="s">
        <v>679</v>
      </c>
      <c r="C48" s="66"/>
      <c r="D48" s="66"/>
      <c r="E48" s="66"/>
      <c r="F48" s="66"/>
      <c r="G48" s="66"/>
      <c r="H48" s="66"/>
      <c r="I48" s="66"/>
      <c r="J48" s="66"/>
      <c r="K48" s="66"/>
      <c r="L48" s="66"/>
      <c r="M48" s="66"/>
      <c r="N48" s="66"/>
      <c r="O48" s="66"/>
      <c r="P48" s="66"/>
      <c r="Q48" s="66"/>
      <c r="R48" s="66"/>
      <c r="S48" s="66"/>
      <c r="T48" s="66"/>
      <c r="U48" s="66"/>
      <c r="V48" s="73"/>
      <c r="W48" s="74"/>
      <c r="X48" s="72"/>
      <c r="Y48" s="75"/>
    </row>
    <row r="49" spans="1:25" s="39" customFormat="1" ht="12.95" hidden="1" customHeight="1">
      <c r="A49" s="37" t="s">
        <v>1372</v>
      </c>
      <c r="B49" s="38" t="s">
        <v>680</v>
      </c>
      <c r="C49" s="66"/>
      <c r="D49" s="66"/>
      <c r="E49" s="66"/>
      <c r="F49" s="66"/>
      <c r="G49" s="66"/>
      <c r="H49" s="66"/>
      <c r="I49" s="66"/>
      <c r="J49" s="66"/>
      <c r="K49" s="66"/>
      <c r="L49" s="66"/>
      <c r="M49" s="66"/>
      <c r="N49" s="66"/>
      <c r="O49" s="66"/>
      <c r="P49" s="66"/>
      <c r="Q49" s="66"/>
      <c r="R49" s="66"/>
      <c r="S49" s="66"/>
      <c r="T49" s="66"/>
      <c r="U49" s="66"/>
      <c r="V49" s="73"/>
      <c r="W49" s="74"/>
      <c r="X49" s="72"/>
      <c r="Y49" s="75"/>
    </row>
    <row r="50" spans="1:25" s="39" customFormat="1" ht="12.95" hidden="1" customHeight="1">
      <c r="A50" s="37" t="s">
        <v>1373</v>
      </c>
      <c r="B50" s="38" t="s">
        <v>681</v>
      </c>
      <c r="C50" s="66"/>
      <c r="D50" s="66"/>
      <c r="E50" s="66"/>
      <c r="F50" s="66"/>
      <c r="G50" s="66"/>
      <c r="H50" s="66"/>
      <c r="I50" s="66"/>
      <c r="J50" s="66"/>
      <c r="K50" s="66"/>
      <c r="L50" s="66"/>
      <c r="M50" s="66"/>
      <c r="N50" s="66"/>
      <c r="O50" s="66"/>
      <c r="P50" s="66"/>
      <c r="Q50" s="66"/>
      <c r="R50" s="66"/>
      <c r="S50" s="66"/>
      <c r="T50" s="66"/>
      <c r="U50" s="66"/>
      <c r="V50" s="73"/>
      <c r="W50" s="74"/>
      <c r="X50" s="72"/>
      <c r="Y50" s="75"/>
    </row>
    <row r="51" spans="1:25" s="39" customFormat="1" ht="12.95" hidden="1" customHeight="1">
      <c r="A51" s="37" t="s">
        <v>1374</v>
      </c>
      <c r="B51" s="38" t="s">
        <v>682</v>
      </c>
      <c r="C51" s="66"/>
      <c r="D51" s="66"/>
      <c r="E51" s="66"/>
      <c r="F51" s="66"/>
      <c r="G51" s="66"/>
      <c r="H51" s="66"/>
      <c r="I51" s="66"/>
      <c r="J51" s="66"/>
      <c r="K51" s="66"/>
      <c r="L51" s="66"/>
      <c r="M51" s="66"/>
      <c r="N51" s="66"/>
      <c r="O51" s="66"/>
      <c r="P51" s="66"/>
      <c r="Q51" s="66"/>
      <c r="R51" s="66"/>
      <c r="S51" s="66"/>
      <c r="T51" s="66"/>
      <c r="U51" s="66"/>
      <c r="V51" s="73"/>
      <c r="W51" s="74"/>
      <c r="X51" s="72"/>
      <c r="Y51" s="75"/>
    </row>
    <row r="52" spans="1:25" s="39" customFormat="1" ht="12.95" hidden="1" customHeight="1">
      <c r="A52" s="37" t="s">
        <v>1375</v>
      </c>
      <c r="B52" s="38" t="s">
        <v>683</v>
      </c>
      <c r="C52" s="66"/>
      <c r="D52" s="66"/>
      <c r="E52" s="66"/>
      <c r="F52" s="66"/>
      <c r="G52" s="66"/>
      <c r="H52" s="66"/>
      <c r="I52" s="66"/>
      <c r="J52" s="66"/>
      <c r="K52" s="66"/>
      <c r="L52" s="66"/>
      <c r="M52" s="66"/>
      <c r="N52" s="66"/>
      <c r="O52" s="66"/>
      <c r="P52" s="66"/>
      <c r="Q52" s="66"/>
      <c r="R52" s="66"/>
      <c r="S52" s="66"/>
      <c r="T52" s="66"/>
      <c r="U52" s="66"/>
      <c r="V52" s="73"/>
      <c r="W52" s="74"/>
      <c r="X52" s="72"/>
      <c r="Y52" s="75"/>
    </row>
    <row r="53" spans="1:25" s="39" customFormat="1" ht="12.95" hidden="1" customHeight="1">
      <c r="A53" s="37" t="s">
        <v>1376</v>
      </c>
      <c r="B53" s="38" t="s">
        <v>684</v>
      </c>
      <c r="C53" s="66"/>
      <c r="D53" s="66"/>
      <c r="E53" s="66"/>
      <c r="F53" s="66"/>
      <c r="G53" s="66"/>
      <c r="H53" s="66"/>
      <c r="I53" s="66"/>
      <c r="J53" s="66"/>
      <c r="K53" s="66"/>
      <c r="L53" s="66"/>
      <c r="M53" s="66"/>
      <c r="N53" s="66"/>
      <c r="O53" s="66"/>
      <c r="P53" s="66"/>
      <c r="Q53" s="66"/>
      <c r="R53" s="66"/>
      <c r="S53" s="66"/>
      <c r="T53" s="66"/>
      <c r="U53" s="66"/>
      <c r="V53" s="73"/>
      <c r="W53" s="74"/>
      <c r="X53" s="72"/>
      <c r="Y53" s="75"/>
    </row>
    <row r="54" spans="1:25" s="39" customFormat="1" ht="12.95" hidden="1" customHeight="1">
      <c r="A54" s="37" t="s">
        <v>1377</v>
      </c>
      <c r="B54" s="38" t="s">
        <v>685</v>
      </c>
      <c r="C54" s="66"/>
      <c r="D54" s="66"/>
      <c r="E54" s="66"/>
      <c r="F54" s="66"/>
      <c r="G54" s="66"/>
      <c r="H54" s="66"/>
      <c r="I54" s="66"/>
      <c r="J54" s="66"/>
      <c r="K54" s="66"/>
      <c r="L54" s="66"/>
      <c r="M54" s="66"/>
      <c r="N54" s="66"/>
      <c r="O54" s="66"/>
      <c r="P54" s="66"/>
      <c r="Q54" s="66"/>
      <c r="R54" s="66"/>
      <c r="S54" s="66"/>
      <c r="T54" s="66"/>
      <c r="U54" s="66"/>
      <c r="V54" s="73"/>
      <c r="W54" s="74"/>
      <c r="X54" s="72"/>
      <c r="Y54" s="75"/>
    </row>
    <row r="55" spans="1:25" s="39" customFormat="1" ht="12.95" hidden="1" customHeight="1">
      <c r="A55" s="37" t="s">
        <v>1378</v>
      </c>
      <c r="B55" s="38" t="s">
        <v>686</v>
      </c>
      <c r="C55" s="66"/>
      <c r="D55" s="66"/>
      <c r="E55" s="66"/>
      <c r="F55" s="66"/>
      <c r="G55" s="66"/>
      <c r="H55" s="66"/>
      <c r="I55" s="66"/>
      <c r="J55" s="66"/>
      <c r="K55" s="66"/>
      <c r="L55" s="66"/>
      <c r="M55" s="66"/>
      <c r="N55" s="66"/>
      <c r="O55" s="66"/>
      <c r="P55" s="66"/>
      <c r="Q55" s="66"/>
      <c r="R55" s="66"/>
      <c r="S55" s="66"/>
      <c r="T55" s="66"/>
      <c r="U55" s="66"/>
      <c r="V55" s="73"/>
      <c r="W55" s="74"/>
      <c r="X55" s="72"/>
      <c r="Y55" s="75"/>
    </row>
    <row r="56" spans="1:25" s="39" customFormat="1" ht="12.95" hidden="1" customHeight="1">
      <c r="A56" s="37" t="s">
        <v>1379</v>
      </c>
      <c r="B56" s="38" t="s">
        <v>687</v>
      </c>
      <c r="C56" s="66"/>
      <c r="D56" s="66"/>
      <c r="E56" s="66"/>
      <c r="F56" s="66"/>
      <c r="G56" s="66"/>
      <c r="H56" s="66"/>
      <c r="I56" s="66"/>
      <c r="J56" s="66"/>
      <c r="K56" s="66"/>
      <c r="L56" s="66"/>
      <c r="M56" s="66"/>
      <c r="N56" s="66"/>
      <c r="O56" s="66"/>
      <c r="P56" s="66"/>
      <c r="Q56" s="66"/>
      <c r="R56" s="66"/>
      <c r="S56" s="66"/>
      <c r="T56" s="66"/>
      <c r="U56" s="66"/>
      <c r="V56" s="73"/>
      <c r="W56" s="74"/>
      <c r="X56" s="72"/>
      <c r="Y56" s="75"/>
    </row>
    <row r="57" spans="1:25" s="39" customFormat="1" ht="12.95" hidden="1" customHeight="1">
      <c r="A57" s="37" t="s">
        <v>667</v>
      </c>
      <c r="B57" s="38" t="s">
        <v>688</v>
      </c>
      <c r="C57" s="66"/>
      <c r="D57" s="66"/>
      <c r="E57" s="66"/>
      <c r="F57" s="66"/>
      <c r="G57" s="66"/>
      <c r="H57" s="66"/>
      <c r="I57" s="66"/>
      <c r="J57" s="66"/>
      <c r="K57" s="66"/>
      <c r="L57" s="66"/>
      <c r="M57" s="66"/>
      <c r="N57" s="66"/>
      <c r="O57" s="66"/>
      <c r="P57" s="66"/>
      <c r="Q57" s="66"/>
      <c r="R57" s="66"/>
      <c r="S57" s="66"/>
      <c r="T57" s="66"/>
      <c r="U57" s="66"/>
      <c r="V57" s="73"/>
      <c r="W57" s="74"/>
      <c r="X57" s="72"/>
      <c r="Y57" s="75"/>
    </row>
    <row r="58" spans="1:25" s="39" customFormat="1" ht="12.95" hidden="1" customHeight="1">
      <c r="A58" s="37" t="s">
        <v>1380</v>
      </c>
      <c r="B58" s="38" t="s">
        <v>689</v>
      </c>
      <c r="C58" s="66"/>
      <c r="D58" s="66"/>
      <c r="E58" s="66"/>
      <c r="F58" s="66"/>
      <c r="G58" s="66"/>
      <c r="H58" s="66"/>
      <c r="I58" s="66"/>
      <c r="J58" s="66"/>
      <c r="K58" s="66"/>
      <c r="L58" s="66"/>
      <c r="M58" s="66"/>
      <c r="N58" s="66"/>
      <c r="O58" s="66"/>
      <c r="P58" s="66"/>
      <c r="Q58" s="66"/>
      <c r="R58" s="66"/>
      <c r="S58" s="66"/>
      <c r="T58" s="66"/>
      <c r="U58" s="66"/>
      <c r="V58" s="73"/>
      <c r="W58" s="74"/>
      <c r="X58" s="72"/>
      <c r="Y58" s="75"/>
    </row>
    <row r="59" spans="1:25" s="39" customFormat="1" ht="12.95" hidden="1" customHeight="1">
      <c r="A59" s="37" t="s">
        <v>1381</v>
      </c>
      <c r="B59" s="38" t="s">
        <v>690</v>
      </c>
      <c r="C59" s="66"/>
      <c r="D59" s="66"/>
      <c r="E59" s="66"/>
      <c r="F59" s="66"/>
      <c r="G59" s="66"/>
      <c r="H59" s="66"/>
      <c r="I59" s="66"/>
      <c r="J59" s="66"/>
      <c r="K59" s="66"/>
      <c r="L59" s="66"/>
      <c r="M59" s="66"/>
      <c r="N59" s="66"/>
      <c r="O59" s="66"/>
      <c r="P59" s="66"/>
      <c r="Q59" s="66"/>
      <c r="R59" s="66"/>
      <c r="S59" s="66"/>
      <c r="T59" s="66"/>
      <c r="U59" s="66"/>
      <c r="V59" s="73"/>
      <c r="W59" s="74"/>
      <c r="X59" s="72"/>
      <c r="Y59" s="75"/>
    </row>
    <row r="60" spans="1:25" s="39" customFormat="1" ht="12.95" hidden="1" customHeight="1">
      <c r="A60" s="37" t="s">
        <v>1382</v>
      </c>
      <c r="B60" s="38" t="s">
        <v>691</v>
      </c>
      <c r="C60" s="66"/>
      <c r="D60" s="66"/>
      <c r="E60" s="66"/>
      <c r="F60" s="66"/>
      <c r="G60" s="66"/>
      <c r="H60" s="66"/>
      <c r="I60" s="66"/>
      <c r="J60" s="66"/>
      <c r="K60" s="66"/>
      <c r="L60" s="66"/>
      <c r="M60" s="66"/>
      <c r="N60" s="66"/>
      <c r="O60" s="66"/>
      <c r="P60" s="66"/>
      <c r="Q60" s="66"/>
      <c r="R60" s="66"/>
      <c r="S60" s="66"/>
      <c r="T60" s="66"/>
      <c r="U60" s="66"/>
      <c r="V60" s="73"/>
      <c r="W60" s="74"/>
      <c r="X60" s="72"/>
      <c r="Y60" s="75"/>
    </row>
    <row r="61" spans="1:25" s="39" customFormat="1" ht="12.95" hidden="1" customHeight="1">
      <c r="A61" s="37" t="s">
        <v>1383</v>
      </c>
      <c r="B61" s="38" t="s">
        <v>692</v>
      </c>
      <c r="C61" s="66"/>
      <c r="D61" s="66"/>
      <c r="E61" s="66"/>
      <c r="F61" s="66"/>
      <c r="G61" s="66"/>
      <c r="H61" s="66"/>
      <c r="I61" s="66"/>
      <c r="J61" s="66"/>
      <c r="K61" s="66"/>
      <c r="L61" s="66"/>
      <c r="M61" s="66"/>
      <c r="N61" s="66"/>
      <c r="O61" s="66"/>
      <c r="P61" s="66"/>
      <c r="Q61" s="66"/>
      <c r="R61" s="66"/>
      <c r="S61" s="66"/>
      <c r="T61" s="66"/>
      <c r="U61" s="66"/>
      <c r="V61" s="73"/>
      <c r="W61" s="74"/>
      <c r="X61" s="72"/>
      <c r="Y61" s="75"/>
    </row>
    <row r="62" spans="1:25" s="39" customFormat="1" ht="12.95" hidden="1" customHeight="1">
      <c r="A62" s="37" t="s">
        <v>1384</v>
      </c>
      <c r="B62" s="38" t="s">
        <v>693</v>
      </c>
      <c r="C62" s="66"/>
      <c r="D62" s="66"/>
      <c r="E62" s="66"/>
      <c r="F62" s="66"/>
      <c r="G62" s="66"/>
      <c r="H62" s="66"/>
      <c r="I62" s="66"/>
      <c r="J62" s="66"/>
      <c r="K62" s="66"/>
      <c r="L62" s="66"/>
      <c r="M62" s="66"/>
      <c r="N62" s="66"/>
      <c r="O62" s="66"/>
      <c r="P62" s="66"/>
      <c r="Q62" s="66"/>
      <c r="R62" s="66"/>
      <c r="S62" s="66"/>
      <c r="T62" s="66"/>
      <c r="U62" s="66"/>
      <c r="V62" s="73"/>
      <c r="W62" s="74"/>
      <c r="X62" s="72"/>
      <c r="Y62" s="75"/>
    </row>
    <row r="63" spans="1:25" s="39" customFormat="1" ht="12.95" hidden="1" customHeight="1">
      <c r="A63" s="37" t="s">
        <v>1385</v>
      </c>
      <c r="B63" s="38" t="s">
        <v>694</v>
      </c>
      <c r="C63" s="66"/>
      <c r="D63" s="66"/>
      <c r="E63" s="66"/>
      <c r="F63" s="66"/>
      <c r="G63" s="66"/>
      <c r="H63" s="66"/>
      <c r="I63" s="66"/>
      <c r="J63" s="66"/>
      <c r="K63" s="66"/>
      <c r="L63" s="66"/>
      <c r="M63" s="66"/>
      <c r="N63" s="66"/>
      <c r="O63" s="66"/>
      <c r="P63" s="66"/>
      <c r="Q63" s="66"/>
      <c r="R63" s="66"/>
      <c r="S63" s="66"/>
      <c r="T63" s="66"/>
      <c r="U63" s="66"/>
      <c r="V63" s="73"/>
      <c r="W63" s="74"/>
      <c r="X63" s="72"/>
      <c r="Y63" s="75"/>
    </row>
    <row r="64" spans="1:25" s="39" customFormat="1" ht="12.95" hidden="1" customHeight="1">
      <c r="A64" s="37" t="s">
        <v>1386</v>
      </c>
      <c r="B64" s="38" t="s">
        <v>695</v>
      </c>
      <c r="C64" s="66"/>
      <c r="D64" s="66"/>
      <c r="E64" s="66"/>
      <c r="F64" s="66"/>
      <c r="G64" s="66"/>
      <c r="H64" s="66"/>
      <c r="I64" s="66"/>
      <c r="J64" s="66"/>
      <c r="K64" s="66"/>
      <c r="L64" s="66"/>
      <c r="M64" s="66"/>
      <c r="N64" s="66"/>
      <c r="O64" s="66"/>
      <c r="P64" s="66"/>
      <c r="Q64" s="66"/>
      <c r="R64" s="66"/>
      <c r="S64" s="66"/>
      <c r="T64" s="66"/>
      <c r="U64" s="66"/>
      <c r="V64" s="73"/>
      <c r="W64" s="74"/>
      <c r="X64" s="72"/>
      <c r="Y64" s="75"/>
    </row>
    <row r="65" spans="1:25" s="39" customFormat="1" ht="12.95" hidden="1" customHeight="1">
      <c r="A65" s="37" t="s">
        <v>1387</v>
      </c>
      <c r="B65" s="38" t="s">
        <v>696</v>
      </c>
      <c r="C65" s="66"/>
      <c r="D65" s="66"/>
      <c r="E65" s="66"/>
      <c r="F65" s="66"/>
      <c r="G65" s="66"/>
      <c r="H65" s="66"/>
      <c r="I65" s="66"/>
      <c r="J65" s="66"/>
      <c r="K65" s="66"/>
      <c r="L65" s="66"/>
      <c r="M65" s="66"/>
      <c r="N65" s="66"/>
      <c r="O65" s="66"/>
      <c r="P65" s="66"/>
      <c r="Q65" s="66"/>
      <c r="R65" s="66"/>
      <c r="S65" s="66"/>
      <c r="T65" s="66"/>
      <c r="U65" s="66"/>
      <c r="V65" s="73"/>
      <c r="W65" s="74"/>
      <c r="X65" s="72"/>
      <c r="Y65" s="75"/>
    </row>
    <row r="66" spans="1:25" s="39" customFormat="1" ht="12.95" hidden="1" customHeight="1">
      <c r="A66" s="37" t="s">
        <v>1388</v>
      </c>
      <c r="B66" s="38" t="s">
        <v>697</v>
      </c>
      <c r="C66" s="66"/>
      <c r="D66" s="66"/>
      <c r="E66" s="66"/>
      <c r="F66" s="66"/>
      <c r="G66" s="66"/>
      <c r="H66" s="66"/>
      <c r="I66" s="66"/>
      <c r="J66" s="66"/>
      <c r="K66" s="66"/>
      <c r="L66" s="66"/>
      <c r="M66" s="66"/>
      <c r="N66" s="66"/>
      <c r="O66" s="66"/>
      <c r="P66" s="66"/>
      <c r="Q66" s="66"/>
      <c r="R66" s="66"/>
      <c r="S66" s="66"/>
      <c r="T66" s="66"/>
      <c r="U66" s="66"/>
      <c r="V66" s="73"/>
      <c r="W66" s="74"/>
      <c r="X66" s="72"/>
      <c r="Y66" s="75"/>
    </row>
    <row r="67" spans="1:25" s="39" customFormat="1" ht="12.75" hidden="1" customHeight="1">
      <c r="A67" s="37" t="s">
        <v>1389</v>
      </c>
      <c r="B67" s="38" t="s">
        <v>698</v>
      </c>
      <c r="C67" s="66"/>
      <c r="D67" s="66"/>
      <c r="E67" s="66"/>
      <c r="F67" s="66"/>
      <c r="G67" s="66"/>
      <c r="H67" s="66"/>
      <c r="I67" s="66"/>
      <c r="J67" s="66"/>
      <c r="K67" s="66"/>
      <c r="L67" s="66"/>
      <c r="M67" s="66"/>
      <c r="N67" s="66"/>
      <c r="O67" s="66"/>
      <c r="P67" s="66"/>
      <c r="Q67" s="66"/>
      <c r="R67" s="66"/>
      <c r="S67" s="66"/>
      <c r="T67" s="66"/>
      <c r="U67" s="66"/>
      <c r="V67" s="73"/>
      <c r="W67" s="74"/>
      <c r="X67" s="72"/>
      <c r="Y67" s="75"/>
    </row>
    <row r="68" spans="1:25" s="39" customFormat="1" ht="12.75" hidden="1" customHeight="1">
      <c r="A68" s="37" t="s">
        <v>1390</v>
      </c>
      <c r="B68" s="38" t="s">
        <v>699</v>
      </c>
      <c r="C68" s="66"/>
      <c r="D68" s="66"/>
      <c r="E68" s="66"/>
      <c r="F68" s="66"/>
      <c r="G68" s="66"/>
      <c r="H68" s="66"/>
      <c r="I68" s="66"/>
      <c r="J68" s="66"/>
      <c r="K68" s="66"/>
      <c r="L68" s="66"/>
      <c r="M68" s="66"/>
      <c r="N68" s="66"/>
      <c r="O68" s="66"/>
      <c r="P68" s="66"/>
      <c r="Q68" s="66"/>
      <c r="R68" s="66"/>
      <c r="S68" s="66"/>
      <c r="T68" s="66"/>
      <c r="U68" s="66"/>
      <c r="V68" s="73"/>
      <c r="W68" s="74"/>
      <c r="X68" s="72"/>
      <c r="Y68" s="75"/>
    </row>
    <row r="69" spans="1:25" s="39" customFormat="1" ht="12.95" hidden="1" customHeight="1">
      <c r="A69" s="37" t="s">
        <v>667</v>
      </c>
      <c r="B69" s="38" t="s">
        <v>664</v>
      </c>
      <c r="C69" s="66"/>
      <c r="D69" s="66"/>
      <c r="E69" s="66"/>
      <c r="F69" s="66"/>
      <c r="G69" s="66"/>
      <c r="H69" s="66"/>
      <c r="I69" s="66"/>
      <c r="J69" s="66"/>
      <c r="K69" s="66"/>
      <c r="L69" s="66"/>
      <c r="M69" s="66"/>
      <c r="N69" s="66"/>
      <c r="O69" s="66"/>
      <c r="P69" s="66"/>
      <c r="Q69" s="66"/>
      <c r="R69" s="66"/>
      <c r="S69" s="66"/>
      <c r="T69" s="66"/>
      <c r="U69" s="66"/>
      <c r="V69" s="73"/>
      <c r="W69" s="74"/>
      <c r="X69" s="72"/>
      <c r="Y69" s="75"/>
    </row>
    <row r="70" spans="1:25" s="39" customFormat="1" ht="12.95" hidden="1" customHeight="1">
      <c r="A70" s="37" t="s">
        <v>667</v>
      </c>
      <c r="B70" s="38" t="s">
        <v>665</v>
      </c>
      <c r="C70" s="67">
        <f t="shared" ref="C70:U70" si="2">SUM(C37:C69)</f>
        <v>0</v>
      </c>
      <c r="D70" s="67">
        <f t="shared" si="2"/>
        <v>0</v>
      </c>
      <c r="E70" s="67">
        <f t="shared" si="2"/>
        <v>0</v>
      </c>
      <c r="F70" s="67">
        <f t="shared" si="2"/>
        <v>0</v>
      </c>
      <c r="G70" s="67">
        <f t="shared" si="2"/>
        <v>0</v>
      </c>
      <c r="H70" s="67">
        <f t="shared" si="2"/>
        <v>0</v>
      </c>
      <c r="I70" s="67">
        <f t="shared" si="2"/>
        <v>0</v>
      </c>
      <c r="J70" s="67">
        <f t="shared" si="2"/>
        <v>0</v>
      </c>
      <c r="K70" s="67">
        <f t="shared" si="2"/>
        <v>0</v>
      </c>
      <c r="L70" s="67">
        <f t="shared" si="2"/>
        <v>0</v>
      </c>
      <c r="M70" s="67">
        <f t="shared" si="2"/>
        <v>0</v>
      </c>
      <c r="N70" s="67">
        <f t="shared" si="2"/>
        <v>0</v>
      </c>
      <c r="O70" s="67">
        <f t="shared" si="2"/>
        <v>0</v>
      </c>
      <c r="P70" s="67">
        <f t="shared" si="2"/>
        <v>0</v>
      </c>
      <c r="Q70" s="67">
        <f t="shared" si="2"/>
        <v>0</v>
      </c>
      <c r="R70" s="67">
        <f t="shared" si="2"/>
        <v>0</v>
      </c>
      <c r="S70" s="67">
        <f t="shared" si="2"/>
        <v>0</v>
      </c>
      <c r="T70" s="67">
        <f t="shared" si="2"/>
        <v>0</v>
      </c>
      <c r="U70" s="67">
        <f t="shared" si="2"/>
        <v>0</v>
      </c>
      <c r="V70" s="73"/>
      <c r="W70" s="74"/>
      <c r="X70" s="72"/>
      <c r="Y70" s="75"/>
    </row>
    <row r="71" spans="1:25" s="39" customFormat="1" ht="12.95" hidden="1" customHeight="1">
      <c r="A71" s="40" t="s">
        <v>667</v>
      </c>
      <c r="B71" s="34" t="s">
        <v>700</v>
      </c>
      <c r="C71" s="66"/>
      <c r="D71" s="66"/>
      <c r="E71" s="66"/>
      <c r="F71" s="66"/>
      <c r="G71" s="66"/>
      <c r="H71" s="66"/>
      <c r="I71" s="66"/>
      <c r="J71" s="66"/>
      <c r="K71" s="66"/>
      <c r="L71" s="66"/>
      <c r="M71" s="66"/>
      <c r="N71" s="66"/>
      <c r="O71" s="66"/>
      <c r="P71" s="66"/>
      <c r="Q71" s="66"/>
      <c r="R71" s="66"/>
      <c r="S71" s="66"/>
      <c r="T71" s="66"/>
      <c r="U71" s="66"/>
      <c r="V71" s="77"/>
      <c r="W71" s="74"/>
      <c r="X71" s="72"/>
      <c r="Y71" s="75"/>
    </row>
    <row r="72" spans="1:25" s="39" customFormat="1" ht="12.95" hidden="1" customHeight="1">
      <c r="A72" s="37" t="s">
        <v>1391</v>
      </c>
      <c r="B72" s="38" t="s">
        <v>701</v>
      </c>
      <c r="C72" s="66"/>
      <c r="D72" s="66"/>
      <c r="E72" s="66"/>
      <c r="F72" s="66"/>
      <c r="G72" s="66"/>
      <c r="H72" s="66"/>
      <c r="I72" s="66"/>
      <c r="J72" s="66"/>
      <c r="K72" s="66"/>
      <c r="L72" s="66"/>
      <c r="M72" s="66"/>
      <c r="N72" s="66"/>
      <c r="O72" s="66"/>
      <c r="P72" s="66"/>
      <c r="Q72" s="66"/>
      <c r="R72" s="66"/>
      <c r="S72" s="66"/>
      <c r="T72" s="66"/>
      <c r="U72" s="66"/>
      <c r="V72" s="77"/>
      <c r="W72" s="74"/>
      <c r="X72" s="72"/>
      <c r="Y72" s="75"/>
    </row>
    <row r="73" spans="1:25" s="39" customFormat="1" ht="12.95" hidden="1" customHeight="1">
      <c r="A73" s="37" t="s">
        <v>1392</v>
      </c>
      <c r="B73" s="38" t="s">
        <v>702</v>
      </c>
      <c r="C73" s="66"/>
      <c r="D73" s="66"/>
      <c r="E73" s="66"/>
      <c r="F73" s="66"/>
      <c r="G73" s="66"/>
      <c r="H73" s="66"/>
      <c r="I73" s="66"/>
      <c r="J73" s="66"/>
      <c r="K73" s="66"/>
      <c r="L73" s="66"/>
      <c r="M73" s="66"/>
      <c r="N73" s="66"/>
      <c r="O73" s="66"/>
      <c r="P73" s="66"/>
      <c r="Q73" s="66"/>
      <c r="R73" s="66"/>
      <c r="S73" s="66"/>
      <c r="T73" s="66"/>
      <c r="U73" s="66"/>
      <c r="V73" s="77"/>
      <c r="W73" s="74"/>
      <c r="X73" s="72"/>
      <c r="Y73" s="75"/>
    </row>
    <row r="74" spans="1:25" s="39" customFormat="1" ht="12.95" hidden="1" customHeight="1">
      <c r="A74" s="37" t="s">
        <v>1393</v>
      </c>
      <c r="B74" s="38" t="s">
        <v>703</v>
      </c>
      <c r="C74" s="66"/>
      <c r="D74" s="66"/>
      <c r="E74" s="66"/>
      <c r="F74" s="66"/>
      <c r="G74" s="66"/>
      <c r="H74" s="66"/>
      <c r="I74" s="66"/>
      <c r="J74" s="66"/>
      <c r="K74" s="66"/>
      <c r="L74" s="66"/>
      <c r="M74" s="66"/>
      <c r="N74" s="66"/>
      <c r="O74" s="66"/>
      <c r="P74" s="66"/>
      <c r="Q74" s="66"/>
      <c r="R74" s="66"/>
      <c r="S74" s="66"/>
      <c r="T74" s="66"/>
      <c r="U74" s="66"/>
      <c r="V74" s="77"/>
      <c r="W74" s="74"/>
      <c r="X74" s="72"/>
      <c r="Y74" s="75"/>
    </row>
    <row r="75" spans="1:25" s="39" customFormat="1" ht="12.95" hidden="1" customHeight="1">
      <c r="A75" s="37" t="s">
        <v>1394</v>
      </c>
      <c r="B75" s="38" t="s">
        <v>704</v>
      </c>
      <c r="C75" s="66"/>
      <c r="D75" s="66"/>
      <c r="E75" s="66"/>
      <c r="F75" s="66"/>
      <c r="G75" s="66"/>
      <c r="H75" s="66"/>
      <c r="I75" s="66"/>
      <c r="J75" s="66"/>
      <c r="K75" s="66"/>
      <c r="L75" s="66"/>
      <c r="M75" s="66"/>
      <c r="N75" s="66"/>
      <c r="O75" s="66"/>
      <c r="P75" s="66"/>
      <c r="Q75" s="66"/>
      <c r="R75" s="66"/>
      <c r="S75" s="66"/>
      <c r="T75" s="66"/>
      <c r="U75" s="66"/>
      <c r="V75" s="77"/>
      <c r="W75" s="74"/>
      <c r="X75" s="72"/>
      <c r="Y75" s="75"/>
    </row>
    <row r="76" spans="1:25" s="39" customFormat="1" ht="12.95" hidden="1" customHeight="1">
      <c r="A76" s="37" t="s">
        <v>1395</v>
      </c>
      <c r="B76" s="38" t="s">
        <v>705</v>
      </c>
      <c r="C76" s="66"/>
      <c r="D76" s="66"/>
      <c r="E76" s="66"/>
      <c r="F76" s="66"/>
      <c r="G76" s="66"/>
      <c r="H76" s="66"/>
      <c r="I76" s="66"/>
      <c r="J76" s="66"/>
      <c r="K76" s="66"/>
      <c r="L76" s="66"/>
      <c r="M76" s="66"/>
      <c r="N76" s="66"/>
      <c r="O76" s="66"/>
      <c r="P76" s="66"/>
      <c r="Q76" s="66"/>
      <c r="R76" s="66"/>
      <c r="S76" s="66"/>
      <c r="T76" s="66"/>
      <c r="U76" s="66"/>
      <c r="V76" s="77"/>
      <c r="W76" s="74"/>
      <c r="X76" s="72"/>
      <c r="Y76" s="75"/>
    </row>
    <row r="77" spans="1:25" s="39" customFormat="1" ht="12.95" hidden="1" customHeight="1">
      <c r="A77" s="37" t="s">
        <v>1396</v>
      </c>
      <c r="B77" s="38" t="s">
        <v>706</v>
      </c>
      <c r="C77" s="66"/>
      <c r="D77" s="66"/>
      <c r="E77" s="66"/>
      <c r="F77" s="66"/>
      <c r="G77" s="66"/>
      <c r="H77" s="66"/>
      <c r="I77" s="66"/>
      <c r="J77" s="66"/>
      <c r="K77" s="66"/>
      <c r="L77" s="66"/>
      <c r="M77" s="66"/>
      <c r="N77" s="66"/>
      <c r="O77" s="66"/>
      <c r="P77" s="66"/>
      <c r="Q77" s="66"/>
      <c r="R77" s="66"/>
      <c r="S77" s="66"/>
      <c r="T77" s="66"/>
      <c r="U77" s="66"/>
      <c r="V77" s="77"/>
      <c r="W77" s="74"/>
      <c r="X77" s="72"/>
      <c r="Y77" s="75"/>
    </row>
    <row r="78" spans="1:25" s="39" customFormat="1" ht="12.95" hidden="1" customHeight="1">
      <c r="A78" s="37" t="s">
        <v>1397</v>
      </c>
      <c r="B78" s="38" t="s">
        <v>707</v>
      </c>
      <c r="C78" s="66"/>
      <c r="D78" s="66"/>
      <c r="E78" s="66"/>
      <c r="F78" s="66"/>
      <c r="G78" s="66"/>
      <c r="H78" s="66"/>
      <c r="I78" s="66"/>
      <c r="J78" s="66"/>
      <c r="K78" s="66"/>
      <c r="L78" s="66"/>
      <c r="M78" s="66"/>
      <c r="N78" s="66"/>
      <c r="O78" s="66"/>
      <c r="P78" s="66"/>
      <c r="Q78" s="66"/>
      <c r="R78" s="66"/>
      <c r="S78" s="66"/>
      <c r="T78" s="66"/>
      <c r="U78" s="66"/>
      <c r="V78" s="77"/>
      <c r="W78" s="74"/>
      <c r="X78" s="72"/>
      <c r="Y78" s="75"/>
    </row>
    <row r="79" spans="1:25" s="39" customFormat="1" ht="12.95" hidden="1" customHeight="1">
      <c r="A79" s="37" t="s">
        <v>1398</v>
      </c>
      <c r="B79" s="38" t="s">
        <v>708</v>
      </c>
      <c r="C79" s="66"/>
      <c r="D79" s="66"/>
      <c r="E79" s="66"/>
      <c r="F79" s="66"/>
      <c r="G79" s="66"/>
      <c r="H79" s="66"/>
      <c r="I79" s="66"/>
      <c r="J79" s="66"/>
      <c r="K79" s="66"/>
      <c r="L79" s="66"/>
      <c r="M79" s="66"/>
      <c r="N79" s="66"/>
      <c r="O79" s="66"/>
      <c r="P79" s="66"/>
      <c r="Q79" s="66"/>
      <c r="R79" s="66"/>
      <c r="S79" s="66"/>
      <c r="T79" s="66"/>
      <c r="U79" s="66"/>
      <c r="V79" s="77"/>
      <c r="W79" s="74"/>
      <c r="X79" s="72"/>
      <c r="Y79" s="75"/>
    </row>
    <row r="80" spans="1:25" s="39" customFormat="1" ht="12.95" hidden="1" customHeight="1">
      <c r="A80" s="37" t="s">
        <v>1399</v>
      </c>
      <c r="B80" s="38" t="s">
        <v>709</v>
      </c>
      <c r="C80" s="66"/>
      <c r="D80" s="66"/>
      <c r="E80" s="66"/>
      <c r="F80" s="66"/>
      <c r="G80" s="66"/>
      <c r="H80" s="66"/>
      <c r="I80" s="66"/>
      <c r="J80" s="66"/>
      <c r="K80" s="66"/>
      <c r="L80" s="66"/>
      <c r="M80" s="66"/>
      <c r="N80" s="66"/>
      <c r="O80" s="66"/>
      <c r="P80" s="66"/>
      <c r="Q80" s="66"/>
      <c r="R80" s="66"/>
      <c r="S80" s="66"/>
      <c r="T80" s="66"/>
      <c r="U80" s="66"/>
      <c r="V80" s="77"/>
      <c r="W80" s="74"/>
      <c r="X80" s="72"/>
      <c r="Y80" s="75"/>
    </row>
    <row r="81" spans="1:25" s="39" customFormat="1" ht="12.95" hidden="1" customHeight="1">
      <c r="A81" s="37" t="s">
        <v>1400</v>
      </c>
      <c r="B81" s="38" t="s">
        <v>710</v>
      </c>
      <c r="C81" s="66"/>
      <c r="D81" s="66"/>
      <c r="E81" s="66"/>
      <c r="F81" s="66"/>
      <c r="G81" s="66"/>
      <c r="H81" s="66"/>
      <c r="I81" s="66"/>
      <c r="J81" s="66"/>
      <c r="K81" s="66"/>
      <c r="L81" s="66"/>
      <c r="M81" s="66"/>
      <c r="N81" s="66"/>
      <c r="O81" s="66"/>
      <c r="P81" s="66"/>
      <c r="Q81" s="66"/>
      <c r="R81" s="66"/>
      <c r="S81" s="66"/>
      <c r="T81" s="66"/>
      <c r="U81" s="66"/>
      <c r="V81" s="77"/>
      <c r="W81" s="74"/>
      <c r="X81" s="72"/>
      <c r="Y81" s="75"/>
    </row>
    <row r="82" spans="1:25" s="39" customFormat="1" ht="12.95" hidden="1" customHeight="1">
      <c r="A82" s="37" t="s">
        <v>1401</v>
      </c>
      <c r="B82" s="38" t="s">
        <v>711</v>
      </c>
      <c r="C82" s="66"/>
      <c r="D82" s="66"/>
      <c r="E82" s="66"/>
      <c r="F82" s="66"/>
      <c r="G82" s="66"/>
      <c r="H82" s="66"/>
      <c r="I82" s="66"/>
      <c r="J82" s="66"/>
      <c r="K82" s="66"/>
      <c r="L82" s="66"/>
      <c r="M82" s="66"/>
      <c r="N82" s="66"/>
      <c r="O82" s="66"/>
      <c r="P82" s="66"/>
      <c r="Q82" s="66"/>
      <c r="R82" s="66"/>
      <c r="S82" s="66"/>
      <c r="T82" s="66"/>
      <c r="U82" s="66"/>
      <c r="V82" s="77"/>
      <c r="W82" s="74"/>
      <c r="X82" s="72"/>
      <c r="Y82" s="75"/>
    </row>
    <row r="83" spans="1:25" s="39" customFormat="1" ht="12.95" hidden="1" customHeight="1">
      <c r="A83" s="37" t="s">
        <v>1402</v>
      </c>
      <c r="B83" s="38" t="s">
        <v>712</v>
      </c>
      <c r="C83" s="66"/>
      <c r="D83" s="66"/>
      <c r="E83" s="66"/>
      <c r="F83" s="66"/>
      <c r="G83" s="66"/>
      <c r="H83" s="66"/>
      <c r="I83" s="66"/>
      <c r="J83" s="66"/>
      <c r="K83" s="66"/>
      <c r="L83" s="66"/>
      <c r="M83" s="66"/>
      <c r="N83" s="66"/>
      <c r="O83" s="66"/>
      <c r="P83" s="66"/>
      <c r="Q83" s="66"/>
      <c r="R83" s="66"/>
      <c r="S83" s="66"/>
      <c r="T83" s="66"/>
      <c r="U83" s="66"/>
      <c r="V83" s="77"/>
      <c r="W83" s="74"/>
      <c r="X83" s="72"/>
      <c r="Y83" s="75"/>
    </row>
    <row r="84" spans="1:25" s="39" customFormat="1" ht="12.95" hidden="1" customHeight="1">
      <c r="A84" s="37" t="s">
        <v>1403</v>
      </c>
      <c r="B84" s="38" t="s">
        <v>713</v>
      </c>
      <c r="C84" s="66"/>
      <c r="D84" s="66"/>
      <c r="E84" s="66"/>
      <c r="F84" s="66"/>
      <c r="G84" s="66"/>
      <c r="H84" s="66"/>
      <c r="I84" s="66"/>
      <c r="J84" s="66"/>
      <c r="K84" s="66"/>
      <c r="L84" s="66"/>
      <c r="M84" s="66"/>
      <c r="N84" s="66"/>
      <c r="O84" s="66"/>
      <c r="P84" s="66"/>
      <c r="Q84" s="66"/>
      <c r="R84" s="66"/>
      <c r="S84" s="66"/>
      <c r="T84" s="66"/>
      <c r="U84" s="66"/>
      <c r="V84" s="77"/>
      <c r="W84" s="74"/>
      <c r="X84" s="72"/>
      <c r="Y84" s="75"/>
    </row>
    <row r="85" spans="1:25" s="39" customFormat="1" ht="12.95" hidden="1" customHeight="1">
      <c r="A85" s="37" t="s">
        <v>1404</v>
      </c>
      <c r="B85" s="38" t="s">
        <v>714</v>
      </c>
      <c r="C85" s="66"/>
      <c r="D85" s="66"/>
      <c r="E85" s="66"/>
      <c r="F85" s="66"/>
      <c r="G85" s="66"/>
      <c r="H85" s="66"/>
      <c r="I85" s="66"/>
      <c r="J85" s="66"/>
      <c r="K85" s="66"/>
      <c r="L85" s="66"/>
      <c r="M85" s="66"/>
      <c r="N85" s="66"/>
      <c r="O85" s="66"/>
      <c r="P85" s="66"/>
      <c r="Q85" s="66"/>
      <c r="R85" s="66"/>
      <c r="S85" s="66"/>
      <c r="T85" s="66"/>
      <c r="U85" s="66"/>
      <c r="V85" s="77"/>
      <c r="W85" s="74"/>
      <c r="X85" s="72"/>
      <c r="Y85" s="75"/>
    </row>
    <row r="86" spans="1:25" s="39" customFormat="1" ht="12.95" hidden="1" customHeight="1">
      <c r="A86" s="37" t="s">
        <v>1405</v>
      </c>
      <c r="B86" s="38" t="s">
        <v>715</v>
      </c>
      <c r="C86" s="66"/>
      <c r="D86" s="66"/>
      <c r="E86" s="66"/>
      <c r="F86" s="66"/>
      <c r="G86" s="66"/>
      <c r="H86" s="66"/>
      <c r="I86" s="66"/>
      <c r="J86" s="66"/>
      <c r="K86" s="66"/>
      <c r="L86" s="66"/>
      <c r="M86" s="66"/>
      <c r="N86" s="66"/>
      <c r="O86" s="66"/>
      <c r="P86" s="66"/>
      <c r="Q86" s="66"/>
      <c r="R86" s="66"/>
      <c r="S86" s="66"/>
      <c r="T86" s="66"/>
      <c r="U86" s="66"/>
      <c r="V86" s="77"/>
      <c r="W86" s="74"/>
      <c r="X86" s="72"/>
      <c r="Y86" s="75"/>
    </row>
    <row r="87" spans="1:25" s="39" customFormat="1" ht="12.95" hidden="1" customHeight="1">
      <c r="A87" s="37" t="s">
        <v>1406</v>
      </c>
      <c r="B87" s="38" t="s">
        <v>716</v>
      </c>
      <c r="C87" s="66"/>
      <c r="D87" s="66"/>
      <c r="E87" s="66"/>
      <c r="F87" s="66"/>
      <c r="G87" s="66"/>
      <c r="H87" s="66"/>
      <c r="I87" s="66"/>
      <c r="J87" s="66"/>
      <c r="K87" s="66"/>
      <c r="L87" s="66"/>
      <c r="M87" s="66"/>
      <c r="N87" s="66"/>
      <c r="O87" s="66"/>
      <c r="P87" s="66"/>
      <c r="Q87" s="66"/>
      <c r="R87" s="66"/>
      <c r="S87" s="66"/>
      <c r="T87" s="66"/>
      <c r="U87" s="66"/>
      <c r="V87" s="77"/>
      <c r="W87" s="74"/>
      <c r="X87" s="72"/>
      <c r="Y87" s="75"/>
    </row>
    <row r="88" spans="1:25" s="39" customFormat="1" ht="12.95" hidden="1" customHeight="1">
      <c r="A88" s="37" t="s">
        <v>1407</v>
      </c>
      <c r="B88" s="38" t="s">
        <v>717</v>
      </c>
      <c r="C88" s="66"/>
      <c r="D88" s="66"/>
      <c r="E88" s="66"/>
      <c r="F88" s="66"/>
      <c r="G88" s="66"/>
      <c r="H88" s="66"/>
      <c r="I88" s="66"/>
      <c r="J88" s="66"/>
      <c r="K88" s="66"/>
      <c r="L88" s="66"/>
      <c r="M88" s="66"/>
      <c r="N88" s="66"/>
      <c r="O88" s="66"/>
      <c r="P88" s="66"/>
      <c r="Q88" s="66"/>
      <c r="R88" s="66"/>
      <c r="S88" s="66"/>
      <c r="T88" s="66"/>
      <c r="U88" s="66"/>
      <c r="V88" s="77"/>
      <c r="W88" s="74"/>
      <c r="X88" s="72"/>
      <c r="Y88" s="75"/>
    </row>
    <row r="89" spans="1:25" s="39" customFormat="1" ht="12.95" hidden="1" customHeight="1">
      <c r="A89" s="37" t="s">
        <v>667</v>
      </c>
      <c r="B89" s="38" t="s">
        <v>664</v>
      </c>
      <c r="C89" s="66"/>
      <c r="D89" s="66"/>
      <c r="E89" s="66"/>
      <c r="F89" s="66"/>
      <c r="G89" s="66"/>
      <c r="H89" s="66"/>
      <c r="I89" s="66"/>
      <c r="J89" s="66"/>
      <c r="K89" s="66"/>
      <c r="L89" s="66"/>
      <c r="M89" s="66"/>
      <c r="N89" s="66"/>
      <c r="O89" s="66"/>
      <c r="P89" s="66"/>
      <c r="Q89" s="66"/>
      <c r="R89" s="66"/>
      <c r="S89" s="66"/>
      <c r="T89" s="66"/>
      <c r="U89" s="66"/>
      <c r="V89" s="77"/>
      <c r="W89" s="74"/>
      <c r="X89" s="72"/>
      <c r="Y89" s="75"/>
    </row>
    <row r="90" spans="1:25" s="39" customFormat="1" ht="12.95" hidden="1" customHeight="1">
      <c r="A90" s="37" t="s">
        <v>667</v>
      </c>
      <c r="B90" s="38" t="s">
        <v>665</v>
      </c>
      <c r="C90" s="67">
        <f t="shared" ref="C90:U90" si="3">SUM(C72:C89)</f>
        <v>0</v>
      </c>
      <c r="D90" s="67">
        <f t="shared" si="3"/>
        <v>0</v>
      </c>
      <c r="E90" s="67">
        <f t="shared" si="3"/>
        <v>0</v>
      </c>
      <c r="F90" s="67">
        <f t="shared" si="3"/>
        <v>0</v>
      </c>
      <c r="G90" s="67">
        <f t="shared" si="3"/>
        <v>0</v>
      </c>
      <c r="H90" s="67">
        <f t="shared" si="3"/>
        <v>0</v>
      </c>
      <c r="I90" s="67">
        <f t="shared" si="3"/>
        <v>0</v>
      </c>
      <c r="J90" s="67">
        <f t="shared" si="3"/>
        <v>0</v>
      </c>
      <c r="K90" s="67">
        <f t="shared" si="3"/>
        <v>0</v>
      </c>
      <c r="L90" s="67">
        <f t="shared" si="3"/>
        <v>0</v>
      </c>
      <c r="M90" s="67">
        <f t="shared" si="3"/>
        <v>0</v>
      </c>
      <c r="N90" s="67">
        <f t="shared" si="3"/>
        <v>0</v>
      </c>
      <c r="O90" s="67">
        <f t="shared" si="3"/>
        <v>0</v>
      </c>
      <c r="P90" s="67">
        <f t="shared" si="3"/>
        <v>0</v>
      </c>
      <c r="Q90" s="67">
        <f t="shared" si="3"/>
        <v>0</v>
      </c>
      <c r="R90" s="67">
        <f t="shared" si="3"/>
        <v>0</v>
      </c>
      <c r="S90" s="67">
        <f t="shared" si="3"/>
        <v>0</v>
      </c>
      <c r="T90" s="67">
        <f t="shared" si="3"/>
        <v>0</v>
      </c>
      <c r="U90" s="67">
        <f t="shared" si="3"/>
        <v>0</v>
      </c>
      <c r="V90" s="77"/>
      <c r="W90" s="74"/>
      <c r="X90" s="72"/>
      <c r="Y90" s="75"/>
    </row>
    <row r="91" spans="1:25" s="39" customFormat="1" ht="12.95" hidden="1" customHeight="1">
      <c r="A91" s="40" t="s">
        <v>667</v>
      </c>
      <c r="B91" s="34" t="s">
        <v>718</v>
      </c>
      <c r="C91" s="66"/>
      <c r="D91" s="66"/>
      <c r="E91" s="66"/>
      <c r="F91" s="66"/>
      <c r="G91" s="66"/>
      <c r="H91" s="66"/>
      <c r="I91" s="66"/>
      <c r="J91" s="66"/>
      <c r="K91" s="66"/>
      <c r="L91" s="66"/>
      <c r="M91" s="66"/>
      <c r="N91" s="66"/>
      <c r="O91" s="66"/>
      <c r="P91" s="66"/>
      <c r="Q91" s="66"/>
      <c r="R91" s="66"/>
      <c r="S91" s="66"/>
      <c r="T91" s="66"/>
      <c r="U91" s="66"/>
      <c r="V91" s="77"/>
      <c r="W91" s="74"/>
      <c r="X91" s="72"/>
      <c r="Y91" s="75"/>
    </row>
    <row r="92" spans="1:25" s="39" customFormat="1" ht="12.95" hidden="1" customHeight="1">
      <c r="A92" s="37" t="s">
        <v>1408</v>
      </c>
      <c r="B92" s="38" t="s">
        <v>719</v>
      </c>
      <c r="C92" s="66"/>
      <c r="D92" s="66"/>
      <c r="E92" s="66"/>
      <c r="F92" s="66"/>
      <c r="G92" s="66"/>
      <c r="H92" s="66"/>
      <c r="I92" s="66"/>
      <c r="J92" s="66"/>
      <c r="K92" s="66"/>
      <c r="L92" s="66"/>
      <c r="M92" s="66"/>
      <c r="N92" s="66"/>
      <c r="O92" s="66"/>
      <c r="P92" s="66"/>
      <c r="Q92" s="66"/>
      <c r="R92" s="66"/>
      <c r="S92" s="66"/>
      <c r="T92" s="66"/>
      <c r="U92" s="66"/>
      <c r="V92" s="77"/>
      <c r="W92" s="74"/>
      <c r="X92" s="72"/>
      <c r="Y92" s="75"/>
    </row>
    <row r="93" spans="1:25" s="39" customFormat="1" ht="12.95" hidden="1" customHeight="1">
      <c r="A93" s="37" t="s">
        <v>1409</v>
      </c>
      <c r="B93" s="38" t="s">
        <v>720</v>
      </c>
      <c r="C93" s="66"/>
      <c r="D93" s="66"/>
      <c r="E93" s="66"/>
      <c r="F93" s="66"/>
      <c r="G93" s="66"/>
      <c r="H93" s="66"/>
      <c r="I93" s="66"/>
      <c r="J93" s="66"/>
      <c r="K93" s="66"/>
      <c r="L93" s="66"/>
      <c r="M93" s="66"/>
      <c r="N93" s="66"/>
      <c r="O93" s="66"/>
      <c r="P93" s="66"/>
      <c r="Q93" s="66"/>
      <c r="R93" s="66"/>
      <c r="S93" s="66"/>
      <c r="T93" s="66"/>
      <c r="U93" s="66"/>
      <c r="V93" s="77"/>
      <c r="W93" s="74"/>
      <c r="X93" s="72"/>
      <c r="Y93" s="75"/>
    </row>
    <row r="94" spans="1:25" s="39" customFormat="1" ht="12.95" hidden="1" customHeight="1">
      <c r="A94" s="37" t="s">
        <v>1410</v>
      </c>
      <c r="B94" s="38" t="s">
        <v>721</v>
      </c>
      <c r="C94" s="66"/>
      <c r="D94" s="66"/>
      <c r="E94" s="66"/>
      <c r="F94" s="66"/>
      <c r="G94" s="66"/>
      <c r="H94" s="66"/>
      <c r="I94" s="66"/>
      <c r="J94" s="66"/>
      <c r="K94" s="66"/>
      <c r="L94" s="66"/>
      <c r="M94" s="66"/>
      <c r="N94" s="66"/>
      <c r="O94" s="66"/>
      <c r="P94" s="66"/>
      <c r="Q94" s="66"/>
      <c r="R94" s="66"/>
      <c r="S94" s="66"/>
      <c r="T94" s="66"/>
      <c r="U94" s="66"/>
      <c r="V94" s="77"/>
      <c r="W94" s="74"/>
      <c r="X94" s="72"/>
      <c r="Y94" s="75"/>
    </row>
    <row r="95" spans="1:25" s="39" customFormat="1" ht="12.95" hidden="1" customHeight="1">
      <c r="A95" s="37" t="s">
        <v>1411</v>
      </c>
      <c r="B95" s="38" t="s">
        <v>722</v>
      </c>
      <c r="C95" s="66"/>
      <c r="D95" s="66"/>
      <c r="E95" s="66"/>
      <c r="F95" s="66"/>
      <c r="G95" s="66"/>
      <c r="H95" s="66"/>
      <c r="I95" s="66"/>
      <c r="J95" s="66"/>
      <c r="K95" s="66"/>
      <c r="L95" s="66"/>
      <c r="M95" s="66"/>
      <c r="N95" s="66"/>
      <c r="O95" s="66"/>
      <c r="P95" s="66"/>
      <c r="Q95" s="66"/>
      <c r="R95" s="66"/>
      <c r="S95" s="66"/>
      <c r="T95" s="66"/>
      <c r="U95" s="66"/>
      <c r="V95" s="77"/>
      <c r="W95" s="74"/>
      <c r="X95" s="72"/>
      <c r="Y95" s="75"/>
    </row>
    <row r="96" spans="1:25" s="39" customFormat="1" ht="12.95" hidden="1" customHeight="1">
      <c r="A96" s="37" t="s">
        <v>1412</v>
      </c>
      <c r="B96" s="38" t="s">
        <v>723</v>
      </c>
      <c r="C96" s="66"/>
      <c r="D96" s="66"/>
      <c r="E96" s="66"/>
      <c r="F96" s="66"/>
      <c r="G96" s="66"/>
      <c r="H96" s="66"/>
      <c r="I96" s="66"/>
      <c r="J96" s="66"/>
      <c r="K96" s="66"/>
      <c r="L96" s="66"/>
      <c r="M96" s="66"/>
      <c r="N96" s="66"/>
      <c r="O96" s="66"/>
      <c r="P96" s="66"/>
      <c r="Q96" s="66"/>
      <c r="R96" s="66"/>
      <c r="S96" s="66"/>
      <c r="T96" s="66"/>
      <c r="U96" s="66"/>
      <c r="V96" s="77"/>
      <c r="W96" s="74"/>
      <c r="X96" s="72"/>
      <c r="Y96" s="75"/>
    </row>
    <row r="97" spans="1:25" s="39" customFormat="1" ht="12.95" hidden="1" customHeight="1">
      <c r="A97" s="37" t="s">
        <v>1413</v>
      </c>
      <c r="B97" s="38" t="s">
        <v>724</v>
      </c>
      <c r="C97" s="66"/>
      <c r="D97" s="66"/>
      <c r="E97" s="66"/>
      <c r="F97" s="66"/>
      <c r="G97" s="66"/>
      <c r="H97" s="66"/>
      <c r="I97" s="66"/>
      <c r="J97" s="66"/>
      <c r="K97" s="66"/>
      <c r="L97" s="66"/>
      <c r="M97" s="66"/>
      <c r="N97" s="66"/>
      <c r="O97" s="66"/>
      <c r="P97" s="66"/>
      <c r="Q97" s="66"/>
      <c r="R97" s="66"/>
      <c r="S97" s="66"/>
      <c r="T97" s="66"/>
      <c r="U97" s="66"/>
      <c r="V97" s="77"/>
      <c r="W97" s="74"/>
      <c r="X97" s="72"/>
      <c r="Y97" s="75"/>
    </row>
    <row r="98" spans="1:25" s="39" customFormat="1" ht="12.95" hidden="1" customHeight="1">
      <c r="A98" s="37" t="s">
        <v>1414</v>
      </c>
      <c r="B98" s="38" t="s">
        <v>725</v>
      </c>
      <c r="C98" s="66"/>
      <c r="D98" s="66"/>
      <c r="E98" s="66"/>
      <c r="F98" s="66"/>
      <c r="G98" s="66"/>
      <c r="H98" s="66"/>
      <c r="I98" s="66"/>
      <c r="J98" s="66"/>
      <c r="K98" s="66"/>
      <c r="L98" s="66"/>
      <c r="M98" s="66"/>
      <c r="N98" s="66"/>
      <c r="O98" s="66"/>
      <c r="P98" s="66"/>
      <c r="Q98" s="66"/>
      <c r="R98" s="66"/>
      <c r="S98" s="66"/>
      <c r="T98" s="66"/>
      <c r="U98" s="66"/>
      <c r="V98" s="77"/>
      <c r="W98" s="74"/>
      <c r="X98" s="72"/>
      <c r="Y98" s="75"/>
    </row>
    <row r="99" spans="1:25" s="39" customFormat="1" ht="12.95" hidden="1" customHeight="1">
      <c r="A99" s="37" t="s">
        <v>1415</v>
      </c>
      <c r="B99" s="38" t="s">
        <v>726</v>
      </c>
      <c r="C99" s="66"/>
      <c r="D99" s="66"/>
      <c r="E99" s="66"/>
      <c r="F99" s="66"/>
      <c r="G99" s="66"/>
      <c r="H99" s="66"/>
      <c r="I99" s="66"/>
      <c r="J99" s="66"/>
      <c r="K99" s="66"/>
      <c r="L99" s="66"/>
      <c r="M99" s="66"/>
      <c r="N99" s="66"/>
      <c r="O99" s="66"/>
      <c r="P99" s="66"/>
      <c r="Q99" s="66"/>
      <c r="R99" s="66"/>
      <c r="S99" s="66"/>
      <c r="T99" s="66"/>
      <c r="U99" s="66"/>
      <c r="V99" s="77"/>
      <c r="W99" s="74"/>
      <c r="X99" s="72"/>
      <c r="Y99" s="75"/>
    </row>
    <row r="100" spans="1:25" s="39" customFormat="1" ht="12.95" hidden="1" customHeight="1">
      <c r="A100" s="37" t="s">
        <v>1416</v>
      </c>
      <c r="B100" s="38" t="s">
        <v>727</v>
      </c>
      <c r="C100" s="66"/>
      <c r="D100" s="66"/>
      <c r="E100" s="66"/>
      <c r="F100" s="66"/>
      <c r="G100" s="66"/>
      <c r="H100" s="66"/>
      <c r="I100" s="66"/>
      <c r="J100" s="66"/>
      <c r="K100" s="66"/>
      <c r="L100" s="66"/>
      <c r="M100" s="66"/>
      <c r="N100" s="66"/>
      <c r="O100" s="66"/>
      <c r="P100" s="66"/>
      <c r="Q100" s="66"/>
      <c r="R100" s="66"/>
      <c r="S100" s="66"/>
      <c r="T100" s="66"/>
      <c r="U100" s="66"/>
      <c r="V100" s="77"/>
      <c r="W100" s="74"/>
      <c r="X100" s="72"/>
      <c r="Y100" s="75"/>
    </row>
    <row r="101" spans="1:25" s="39" customFormat="1" ht="12.95" hidden="1" customHeight="1">
      <c r="A101" s="37" t="s">
        <v>1417</v>
      </c>
      <c r="B101" s="38" t="s">
        <v>728</v>
      </c>
      <c r="C101" s="66"/>
      <c r="D101" s="66"/>
      <c r="E101" s="66"/>
      <c r="F101" s="66"/>
      <c r="G101" s="66"/>
      <c r="H101" s="66"/>
      <c r="I101" s="66"/>
      <c r="J101" s="66"/>
      <c r="K101" s="66"/>
      <c r="L101" s="66"/>
      <c r="M101" s="66"/>
      <c r="N101" s="66"/>
      <c r="O101" s="66"/>
      <c r="P101" s="66"/>
      <c r="Q101" s="66"/>
      <c r="R101" s="66"/>
      <c r="S101" s="66"/>
      <c r="T101" s="66"/>
      <c r="U101" s="66"/>
      <c r="V101" s="77"/>
      <c r="W101" s="74"/>
      <c r="X101" s="72"/>
      <c r="Y101" s="75"/>
    </row>
    <row r="102" spans="1:25" s="39" customFormat="1" ht="12.95" hidden="1" customHeight="1">
      <c r="A102" s="37" t="s">
        <v>1418</v>
      </c>
      <c r="B102" s="38" t="s">
        <v>729</v>
      </c>
      <c r="C102" s="66"/>
      <c r="D102" s="66"/>
      <c r="E102" s="66"/>
      <c r="F102" s="66"/>
      <c r="G102" s="66"/>
      <c r="H102" s="66"/>
      <c r="I102" s="66"/>
      <c r="J102" s="66"/>
      <c r="K102" s="66"/>
      <c r="L102" s="66"/>
      <c r="M102" s="66"/>
      <c r="N102" s="66"/>
      <c r="O102" s="66"/>
      <c r="P102" s="66"/>
      <c r="Q102" s="66"/>
      <c r="R102" s="66"/>
      <c r="S102" s="66"/>
      <c r="T102" s="66"/>
      <c r="U102" s="66"/>
      <c r="V102" s="77"/>
      <c r="W102" s="74"/>
      <c r="X102" s="72"/>
      <c r="Y102" s="75"/>
    </row>
    <row r="103" spans="1:25" s="39" customFormat="1" ht="12.95" hidden="1" customHeight="1">
      <c r="A103" s="37" t="s">
        <v>1419</v>
      </c>
      <c r="B103" s="38" t="s">
        <v>730</v>
      </c>
      <c r="C103" s="66"/>
      <c r="D103" s="66"/>
      <c r="E103" s="66"/>
      <c r="F103" s="66"/>
      <c r="G103" s="66"/>
      <c r="H103" s="66"/>
      <c r="I103" s="66"/>
      <c r="J103" s="66"/>
      <c r="K103" s="66"/>
      <c r="L103" s="66"/>
      <c r="M103" s="66"/>
      <c r="N103" s="66"/>
      <c r="O103" s="66"/>
      <c r="P103" s="66"/>
      <c r="Q103" s="66"/>
      <c r="R103" s="66"/>
      <c r="S103" s="66"/>
      <c r="T103" s="66"/>
      <c r="U103" s="66"/>
      <c r="V103" s="77"/>
      <c r="W103" s="74"/>
      <c r="X103" s="72"/>
      <c r="Y103" s="75"/>
    </row>
    <row r="104" spans="1:25" s="39" customFormat="1" ht="12.95" hidden="1" customHeight="1">
      <c r="A104" s="37" t="s">
        <v>1420</v>
      </c>
      <c r="B104" s="38" t="s">
        <v>731</v>
      </c>
      <c r="C104" s="66"/>
      <c r="D104" s="66"/>
      <c r="E104" s="66"/>
      <c r="F104" s="66"/>
      <c r="G104" s="66"/>
      <c r="H104" s="66"/>
      <c r="I104" s="66"/>
      <c r="J104" s="66"/>
      <c r="K104" s="66"/>
      <c r="L104" s="66"/>
      <c r="M104" s="66"/>
      <c r="N104" s="66"/>
      <c r="O104" s="66"/>
      <c r="P104" s="66"/>
      <c r="Q104" s="66"/>
      <c r="R104" s="66"/>
      <c r="S104" s="66"/>
      <c r="T104" s="66"/>
      <c r="U104" s="66"/>
      <c r="V104" s="77"/>
      <c r="W104" s="74"/>
      <c r="X104" s="72"/>
      <c r="Y104" s="75"/>
    </row>
    <row r="105" spans="1:25" s="39" customFormat="1" ht="12.95" hidden="1" customHeight="1">
      <c r="A105" s="37" t="s">
        <v>1421</v>
      </c>
      <c r="B105" s="38" t="s">
        <v>732</v>
      </c>
      <c r="C105" s="66"/>
      <c r="D105" s="66"/>
      <c r="E105" s="66"/>
      <c r="F105" s="66"/>
      <c r="G105" s="66"/>
      <c r="H105" s="66"/>
      <c r="I105" s="66"/>
      <c r="J105" s="66"/>
      <c r="K105" s="66"/>
      <c r="L105" s="66"/>
      <c r="M105" s="66"/>
      <c r="N105" s="66"/>
      <c r="O105" s="66"/>
      <c r="P105" s="66"/>
      <c r="Q105" s="66"/>
      <c r="R105" s="66"/>
      <c r="S105" s="66"/>
      <c r="T105" s="66"/>
      <c r="U105" s="66"/>
      <c r="V105" s="77"/>
      <c r="W105" s="74"/>
      <c r="X105" s="72"/>
      <c r="Y105" s="75"/>
    </row>
    <row r="106" spans="1:25" s="39" customFormat="1" ht="12.95" hidden="1" customHeight="1">
      <c r="A106" s="37" t="s">
        <v>1422</v>
      </c>
      <c r="B106" s="38" t="s">
        <v>733</v>
      </c>
      <c r="C106" s="66"/>
      <c r="D106" s="66"/>
      <c r="E106" s="66"/>
      <c r="F106" s="66"/>
      <c r="G106" s="66"/>
      <c r="H106" s="66"/>
      <c r="I106" s="66"/>
      <c r="J106" s="66"/>
      <c r="K106" s="66"/>
      <c r="L106" s="66"/>
      <c r="M106" s="66"/>
      <c r="N106" s="66"/>
      <c r="O106" s="66"/>
      <c r="P106" s="66"/>
      <c r="Q106" s="66"/>
      <c r="R106" s="66"/>
      <c r="S106" s="66"/>
      <c r="T106" s="66"/>
      <c r="U106" s="66"/>
      <c r="V106" s="77"/>
      <c r="W106" s="74"/>
      <c r="X106" s="72"/>
      <c r="Y106" s="75"/>
    </row>
    <row r="107" spans="1:25" s="39" customFormat="1" ht="12.95" hidden="1" customHeight="1">
      <c r="A107" s="37" t="s">
        <v>1423</v>
      </c>
      <c r="B107" s="38" t="s">
        <v>734</v>
      </c>
      <c r="C107" s="66"/>
      <c r="D107" s="66"/>
      <c r="E107" s="66"/>
      <c r="F107" s="66"/>
      <c r="G107" s="66"/>
      <c r="H107" s="66"/>
      <c r="I107" s="66"/>
      <c r="J107" s="66"/>
      <c r="K107" s="66"/>
      <c r="L107" s="66"/>
      <c r="M107" s="66"/>
      <c r="N107" s="66"/>
      <c r="O107" s="66"/>
      <c r="P107" s="66"/>
      <c r="Q107" s="66"/>
      <c r="R107" s="66"/>
      <c r="S107" s="66"/>
      <c r="T107" s="66"/>
      <c r="U107" s="66"/>
      <c r="V107" s="77"/>
      <c r="W107" s="74"/>
      <c r="X107" s="72"/>
      <c r="Y107" s="75"/>
    </row>
    <row r="108" spans="1:25" s="39" customFormat="1" ht="12.95" hidden="1" customHeight="1">
      <c r="A108" s="37" t="s">
        <v>1424</v>
      </c>
      <c r="B108" s="38" t="s">
        <v>735</v>
      </c>
      <c r="C108" s="66"/>
      <c r="D108" s="66"/>
      <c r="E108" s="66"/>
      <c r="F108" s="66"/>
      <c r="G108" s="66"/>
      <c r="H108" s="66"/>
      <c r="I108" s="66"/>
      <c r="J108" s="66"/>
      <c r="K108" s="66"/>
      <c r="L108" s="66"/>
      <c r="M108" s="66"/>
      <c r="N108" s="66"/>
      <c r="O108" s="66"/>
      <c r="P108" s="66"/>
      <c r="Q108" s="66"/>
      <c r="R108" s="66"/>
      <c r="S108" s="66"/>
      <c r="T108" s="66"/>
      <c r="U108" s="66"/>
      <c r="V108" s="77"/>
      <c r="W108" s="74"/>
      <c r="X108" s="72"/>
      <c r="Y108" s="75"/>
    </row>
    <row r="109" spans="1:25" s="39" customFormat="1" ht="12.95" hidden="1" customHeight="1">
      <c r="A109" s="37" t="s">
        <v>1425</v>
      </c>
      <c r="B109" s="38" t="s">
        <v>736</v>
      </c>
      <c r="C109" s="66"/>
      <c r="D109" s="66"/>
      <c r="E109" s="66"/>
      <c r="F109" s="66"/>
      <c r="G109" s="66"/>
      <c r="H109" s="66"/>
      <c r="I109" s="66"/>
      <c r="J109" s="66"/>
      <c r="K109" s="66"/>
      <c r="L109" s="66"/>
      <c r="M109" s="66"/>
      <c r="N109" s="66"/>
      <c r="O109" s="66"/>
      <c r="P109" s="66"/>
      <c r="Q109" s="66"/>
      <c r="R109" s="66"/>
      <c r="S109" s="66"/>
      <c r="T109" s="66"/>
      <c r="U109" s="66"/>
      <c r="V109" s="77"/>
      <c r="W109" s="74"/>
      <c r="X109" s="72"/>
      <c r="Y109" s="75"/>
    </row>
    <row r="110" spans="1:25" s="39" customFormat="1" ht="12.95" hidden="1" customHeight="1">
      <c r="A110" s="37" t="s">
        <v>1426</v>
      </c>
      <c r="B110" s="38" t="s">
        <v>737</v>
      </c>
      <c r="C110" s="66"/>
      <c r="D110" s="66"/>
      <c r="E110" s="66"/>
      <c r="F110" s="66"/>
      <c r="G110" s="66"/>
      <c r="H110" s="66"/>
      <c r="I110" s="66"/>
      <c r="J110" s="66"/>
      <c r="K110" s="66"/>
      <c r="L110" s="66"/>
      <c r="M110" s="66"/>
      <c r="N110" s="66"/>
      <c r="O110" s="66"/>
      <c r="P110" s="66"/>
      <c r="Q110" s="66"/>
      <c r="R110" s="66"/>
      <c r="S110" s="66"/>
      <c r="T110" s="66"/>
      <c r="U110" s="66"/>
      <c r="V110" s="77"/>
      <c r="W110" s="74"/>
      <c r="X110" s="72"/>
      <c r="Y110" s="75"/>
    </row>
    <row r="111" spans="1:25" s="39" customFormat="1" ht="12.95" hidden="1" customHeight="1">
      <c r="A111" s="37" t="s">
        <v>1427</v>
      </c>
      <c r="B111" s="38" t="s">
        <v>738</v>
      </c>
      <c r="C111" s="66"/>
      <c r="D111" s="66"/>
      <c r="E111" s="66"/>
      <c r="F111" s="66"/>
      <c r="G111" s="66"/>
      <c r="H111" s="66"/>
      <c r="I111" s="66"/>
      <c r="J111" s="66"/>
      <c r="K111" s="66"/>
      <c r="L111" s="66"/>
      <c r="M111" s="66"/>
      <c r="N111" s="66"/>
      <c r="O111" s="66"/>
      <c r="P111" s="66"/>
      <c r="Q111" s="66"/>
      <c r="R111" s="66"/>
      <c r="S111" s="66"/>
      <c r="T111" s="66"/>
      <c r="U111" s="66"/>
      <c r="V111" s="77"/>
      <c r="W111" s="74"/>
      <c r="X111" s="72"/>
      <c r="Y111" s="75"/>
    </row>
    <row r="112" spans="1:25" s="39" customFormat="1" ht="12.95" hidden="1" customHeight="1">
      <c r="A112" s="37" t="s">
        <v>1428</v>
      </c>
      <c r="B112" s="38" t="s">
        <v>739</v>
      </c>
      <c r="C112" s="66"/>
      <c r="D112" s="66"/>
      <c r="E112" s="66"/>
      <c r="F112" s="66"/>
      <c r="G112" s="66"/>
      <c r="H112" s="66"/>
      <c r="I112" s="66"/>
      <c r="J112" s="66"/>
      <c r="K112" s="66"/>
      <c r="L112" s="66"/>
      <c r="M112" s="66"/>
      <c r="N112" s="66"/>
      <c r="O112" s="66"/>
      <c r="P112" s="66"/>
      <c r="Q112" s="66"/>
      <c r="R112" s="66"/>
      <c r="S112" s="66"/>
      <c r="T112" s="66"/>
      <c r="U112" s="66"/>
      <c r="V112" s="77"/>
      <c r="W112" s="74"/>
      <c r="X112" s="72"/>
      <c r="Y112" s="75"/>
    </row>
    <row r="113" spans="1:25" s="39" customFormat="1" ht="12.95" hidden="1" customHeight="1">
      <c r="A113" s="37" t="s">
        <v>1429</v>
      </c>
      <c r="B113" s="38" t="s">
        <v>740</v>
      </c>
      <c r="C113" s="66"/>
      <c r="D113" s="66"/>
      <c r="E113" s="66"/>
      <c r="F113" s="66"/>
      <c r="G113" s="66"/>
      <c r="H113" s="66"/>
      <c r="I113" s="66"/>
      <c r="J113" s="66"/>
      <c r="K113" s="66"/>
      <c r="L113" s="66"/>
      <c r="M113" s="66"/>
      <c r="N113" s="66"/>
      <c r="O113" s="66"/>
      <c r="P113" s="66"/>
      <c r="Q113" s="66"/>
      <c r="R113" s="66"/>
      <c r="S113" s="66"/>
      <c r="T113" s="66"/>
      <c r="U113" s="66"/>
      <c r="V113" s="77"/>
      <c r="W113" s="74"/>
      <c r="X113" s="72"/>
      <c r="Y113" s="75"/>
    </row>
    <row r="114" spans="1:25" s="39" customFormat="1" ht="12.95" hidden="1" customHeight="1">
      <c r="A114" s="37" t="s">
        <v>1430</v>
      </c>
      <c r="B114" s="38" t="s">
        <v>741</v>
      </c>
      <c r="C114" s="66"/>
      <c r="D114" s="66"/>
      <c r="E114" s="66"/>
      <c r="F114" s="66"/>
      <c r="G114" s="66"/>
      <c r="H114" s="66"/>
      <c r="I114" s="66"/>
      <c r="J114" s="66"/>
      <c r="K114" s="66"/>
      <c r="L114" s="66"/>
      <c r="M114" s="66"/>
      <c r="N114" s="66"/>
      <c r="O114" s="66"/>
      <c r="P114" s="66"/>
      <c r="Q114" s="66"/>
      <c r="R114" s="66"/>
      <c r="S114" s="66"/>
      <c r="T114" s="66"/>
      <c r="U114" s="66"/>
      <c r="V114" s="77"/>
      <c r="W114" s="74"/>
      <c r="X114" s="72"/>
      <c r="Y114" s="75"/>
    </row>
    <row r="115" spans="1:25" s="39" customFormat="1" ht="12.95" hidden="1" customHeight="1">
      <c r="A115" s="37" t="s">
        <v>1431</v>
      </c>
      <c r="B115" s="38" t="s">
        <v>742</v>
      </c>
      <c r="C115" s="66"/>
      <c r="D115" s="66"/>
      <c r="E115" s="66"/>
      <c r="F115" s="66"/>
      <c r="G115" s="66"/>
      <c r="H115" s="66"/>
      <c r="I115" s="66"/>
      <c r="J115" s="66"/>
      <c r="K115" s="66"/>
      <c r="L115" s="66"/>
      <c r="M115" s="66"/>
      <c r="N115" s="66"/>
      <c r="O115" s="66"/>
      <c r="P115" s="66"/>
      <c r="Q115" s="66"/>
      <c r="R115" s="66"/>
      <c r="S115" s="66"/>
      <c r="T115" s="66"/>
      <c r="U115" s="66"/>
      <c r="V115" s="77"/>
      <c r="W115" s="74"/>
      <c r="X115" s="72"/>
      <c r="Y115" s="75"/>
    </row>
    <row r="116" spans="1:25" s="39" customFormat="1" ht="12.95" hidden="1" customHeight="1">
      <c r="A116" s="37" t="s">
        <v>1432</v>
      </c>
      <c r="B116" s="38" t="s">
        <v>743</v>
      </c>
      <c r="C116" s="66"/>
      <c r="D116" s="66"/>
      <c r="E116" s="66"/>
      <c r="F116" s="66"/>
      <c r="G116" s="66"/>
      <c r="H116" s="66"/>
      <c r="I116" s="66"/>
      <c r="J116" s="66"/>
      <c r="K116" s="66"/>
      <c r="L116" s="66"/>
      <c r="M116" s="66"/>
      <c r="N116" s="66"/>
      <c r="O116" s="66"/>
      <c r="P116" s="66"/>
      <c r="Q116" s="66"/>
      <c r="R116" s="66"/>
      <c r="S116" s="66"/>
      <c r="T116" s="66"/>
      <c r="U116" s="66"/>
      <c r="V116" s="77"/>
      <c r="W116" s="74"/>
      <c r="X116" s="72"/>
      <c r="Y116" s="75"/>
    </row>
    <row r="117" spans="1:25" s="39" customFormat="1" ht="12.95" hidden="1" customHeight="1">
      <c r="A117" s="37" t="s">
        <v>1433</v>
      </c>
      <c r="B117" s="38" t="s">
        <v>744</v>
      </c>
      <c r="C117" s="66"/>
      <c r="D117" s="66"/>
      <c r="E117" s="66"/>
      <c r="F117" s="66"/>
      <c r="G117" s="66"/>
      <c r="H117" s="66"/>
      <c r="I117" s="66"/>
      <c r="J117" s="66"/>
      <c r="K117" s="66"/>
      <c r="L117" s="66"/>
      <c r="M117" s="66"/>
      <c r="N117" s="66"/>
      <c r="O117" s="66"/>
      <c r="P117" s="66"/>
      <c r="Q117" s="66"/>
      <c r="R117" s="66"/>
      <c r="S117" s="66"/>
      <c r="T117" s="66"/>
      <c r="U117" s="66"/>
      <c r="V117" s="77"/>
      <c r="W117" s="74"/>
      <c r="X117" s="72"/>
      <c r="Y117" s="75"/>
    </row>
    <row r="118" spans="1:25" s="39" customFormat="1" ht="12.95" hidden="1" customHeight="1">
      <c r="A118" s="37" t="s">
        <v>1434</v>
      </c>
      <c r="B118" s="38" t="s">
        <v>745</v>
      </c>
      <c r="C118" s="66"/>
      <c r="D118" s="66"/>
      <c r="E118" s="66"/>
      <c r="F118" s="66"/>
      <c r="G118" s="66"/>
      <c r="H118" s="66"/>
      <c r="I118" s="66"/>
      <c r="J118" s="66"/>
      <c r="K118" s="66"/>
      <c r="L118" s="66"/>
      <c r="M118" s="66"/>
      <c r="N118" s="66"/>
      <c r="O118" s="66"/>
      <c r="P118" s="66"/>
      <c r="Q118" s="66"/>
      <c r="R118" s="66"/>
      <c r="S118" s="66"/>
      <c r="T118" s="66"/>
      <c r="U118" s="66"/>
      <c r="V118" s="77"/>
      <c r="W118" s="74"/>
      <c r="X118" s="72"/>
      <c r="Y118" s="75"/>
    </row>
    <row r="119" spans="1:25" s="39" customFormat="1" ht="12.95" hidden="1" customHeight="1">
      <c r="A119" s="37" t="s">
        <v>1435</v>
      </c>
      <c r="B119" s="38" t="s">
        <v>746</v>
      </c>
      <c r="C119" s="66"/>
      <c r="D119" s="66"/>
      <c r="E119" s="66"/>
      <c r="F119" s="66"/>
      <c r="G119" s="66"/>
      <c r="H119" s="66"/>
      <c r="I119" s="66"/>
      <c r="J119" s="66"/>
      <c r="K119" s="66"/>
      <c r="L119" s="66"/>
      <c r="M119" s="66"/>
      <c r="N119" s="66"/>
      <c r="O119" s="66"/>
      <c r="P119" s="66"/>
      <c r="Q119" s="66"/>
      <c r="R119" s="66"/>
      <c r="S119" s="66"/>
      <c r="T119" s="66"/>
      <c r="U119" s="66"/>
      <c r="V119" s="77"/>
      <c r="W119" s="74"/>
      <c r="X119" s="72"/>
      <c r="Y119" s="75"/>
    </row>
    <row r="120" spans="1:25" s="39" customFormat="1" ht="12.95" hidden="1" customHeight="1">
      <c r="A120" s="37" t="s">
        <v>1436</v>
      </c>
      <c r="B120" s="38" t="s">
        <v>747</v>
      </c>
      <c r="C120" s="66"/>
      <c r="D120" s="66"/>
      <c r="E120" s="66"/>
      <c r="F120" s="66"/>
      <c r="G120" s="66"/>
      <c r="H120" s="66"/>
      <c r="I120" s="66"/>
      <c r="J120" s="66"/>
      <c r="K120" s="66"/>
      <c r="L120" s="66"/>
      <c r="M120" s="66"/>
      <c r="N120" s="66"/>
      <c r="O120" s="66"/>
      <c r="P120" s="66"/>
      <c r="Q120" s="66"/>
      <c r="R120" s="66"/>
      <c r="S120" s="66"/>
      <c r="T120" s="66"/>
      <c r="U120" s="66"/>
      <c r="V120" s="77"/>
      <c r="W120" s="74"/>
      <c r="X120" s="72"/>
      <c r="Y120" s="75"/>
    </row>
    <row r="121" spans="1:25" s="39" customFormat="1" ht="12.95" hidden="1" customHeight="1">
      <c r="A121" s="37" t="s">
        <v>1437</v>
      </c>
      <c r="B121" s="38" t="s">
        <v>748</v>
      </c>
      <c r="C121" s="66"/>
      <c r="D121" s="66"/>
      <c r="E121" s="66"/>
      <c r="F121" s="66"/>
      <c r="G121" s="66"/>
      <c r="H121" s="66"/>
      <c r="I121" s="66"/>
      <c r="J121" s="66"/>
      <c r="K121" s="66"/>
      <c r="L121" s="66"/>
      <c r="M121" s="66"/>
      <c r="N121" s="66"/>
      <c r="O121" s="66"/>
      <c r="P121" s="66"/>
      <c r="Q121" s="66"/>
      <c r="R121" s="66"/>
      <c r="S121" s="66"/>
      <c r="T121" s="66"/>
      <c r="U121" s="66"/>
      <c r="V121" s="77"/>
      <c r="W121" s="74"/>
      <c r="X121" s="72"/>
      <c r="Y121" s="75"/>
    </row>
    <row r="122" spans="1:25" s="39" customFormat="1" ht="12.95" hidden="1" customHeight="1">
      <c r="A122" s="37" t="s">
        <v>1438</v>
      </c>
      <c r="B122" s="38" t="s">
        <v>749</v>
      </c>
      <c r="C122" s="66"/>
      <c r="D122" s="66"/>
      <c r="E122" s="66"/>
      <c r="F122" s="66"/>
      <c r="G122" s="66"/>
      <c r="H122" s="66"/>
      <c r="I122" s="66"/>
      <c r="J122" s="66"/>
      <c r="K122" s="66"/>
      <c r="L122" s="66"/>
      <c r="M122" s="66"/>
      <c r="N122" s="66"/>
      <c r="O122" s="66"/>
      <c r="P122" s="66"/>
      <c r="Q122" s="66"/>
      <c r="R122" s="66"/>
      <c r="S122" s="66"/>
      <c r="T122" s="66"/>
      <c r="U122" s="66"/>
      <c r="V122" s="77"/>
      <c r="W122" s="74"/>
      <c r="X122" s="72"/>
      <c r="Y122" s="75"/>
    </row>
    <row r="123" spans="1:25" s="39" customFormat="1" ht="12.95" hidden="1" customHeight="1">
      <c r="A123" s="37" t="s">
        <v>1439</v>
      </c>
      <c r="B123" s="38" t="s">
        <v>750</v>
      </c>
      <c r="C123" s="66"/>
      <c r="D123" s="66"/>
      <c r="E123" s="66"/>
      <c r="F123" s="66"/>
      <c r="G123" s="66"/>
      <c r="H123" s="66"/>
      <c r="I123" s="66"/>
      <c r="J123" s="66"/>
      <c r="K123" s="66"/>
      <c r="L123" s="66"/>
      <c r="M123" s="66"/>
      <c r="N123" s="66"/>
      <c r="O123" s="66"/>
      <c r="P123" s="66"/>
      <c r="Q123" s="66"/>
      <c r="R123" s="66"/>
      <c r="S123" s="66"/>
      <c r="T123" s="66"/>
      <c r="U123" s="66"/>
      <c r="V123" s="77"/>
      <c r="W123" s="74"/>
      <c r="X123" s="72"/>
      <c r="Y123" s="75"/>
    </row>
    <row r="124" spans="1:25" s="39" customFormat="1" ht="12.95" hidden="1" customHeight="1">
      <c r="A124" s="37" t="s">
        <v>1440</v>
      </c>
      <c r="B124" s="38" t="s">
        <v>751</v>
      </c>
      <c r="C124" s="66"/>
      <c r="D124" s="66"/>
      <c r="E124" s="66"/>
      <c r="F124" s="66"/>
      <c r="G124" s="66"/>
      <c r="H124" s="66"/>
      <c r="I124" s="66"/>
      <c r="J124" s="66"/>
      <c r="K124" s="66"/>
      <c r="L124" s="66"/>
      <c r="M124" s="66"/>
      <c r="N124" s="66"/>
      <c r="O124" s="66"/>
      <c r="P124" s="66"/>
      <c r="Q124" s="66"/>
      <c r="R124" s="66"/>
      <c r="S124" s="66"/>
      <c r="T124" s="66"/>
      <c r="U124" s="66"/>
      <c r="V124" s="77"/>
      <c r="W124" s="74"/>
      <c r="X124" s="72"/>
      <c r="Y124" s="75"/>
    </row>
    <row r="125" spans="1:25" s="39" customFormat="1" ht="12.95" hidden="1" customHeight="1">
      <c r="A125" s="37" t="s">
        <v>1441</v>
      </c>
      <c r="B125" s="38" t="s">
        <v>752</v>
      </c>
      <c r="C125" s="66"/>
      <c r="D125" s="66"/>
      <c r="E125" s="66"/>
      <c r="F125" s="66"/>
      <c r="G125" s="66"/>
      <c r="H125" s="66"/>
      <c r="I125" s="66"/>
      <c r="J125" s="66"/>
      <c r="K125" s="66"/>
      <c r="L125" s="66"/>
      <c r="M125" s="66"/>
      <c r="N125" s="66"/>
      <c r="O125" s="66"/>
      <c r="P125" s="66"/>
      <c r="Q125" s="66"/>
      <c r="R125" s="66"/>
      <c r="S125" s="66"/>
      <c r="T125" s="66"/>
      <c r="U125" s="66"/>
      <c r="V125" s="77"/>
      <c r="W125" s="74"/>
      <c r="X125" s="72"/>
      <c r="Y125" s="75"/>
    </row>
    <row r="126" spans="1:25" s="39" customFormat="1" ht="12.95" hidden="1" customHeight="1">
      <c r="A126" s="37" t="s">
        <v>1442</v>
      </c>
      <c r="B126" s="38" t="s">
        <v>753</v>
      </c>
      <c r="C126" s="66"/>
      <c r="D126" s="66"/>
      <c r="E126" s="66"/>
      <c r="F126" s="66"/>
      <c r="G126" s="66"/>
      <c r="H126" s="66"/>
      <c r="I126" s="66"/>
      <c r="J126" s="66"/>
      <c r="K126" s="66"/>
      <c r="L126" s="66"/>
      <c r="M126" s="66"/>
      <c r="N126" s="66"/>
      <c r="O126" s="66"/>
      <c r="P126" s="66"/>
      <c r="Q126" s="66"/>
      <c r="R126" s="66"/>
      <c r="S126" s="66"/>
      <c r="T126" s="66"/>
      <c r="U126" s="66"/>
      <c r="V126" s="77"/>
      <c r="W126" s="74"/>
      <c r="X126" s="72"/>
      <c r="Y126" s="75"/>
    </row>
    <row r="127" spans="1:25" s="39" customFormat="1" ht="12.95" hidden="1" customHeight="1">
      <c r="A127" s="37" t="s">
        <v>1443</v>
      </c>
      <c r="B127" s="38" t="s">
        <v>754</v>
      </c>
      <c r="C127" s="66"/>
      <c r="D127" s="66"/>
      <c r="E127" s="66"/>
      <c r="F127" s="66"/>
      <c r="G127" s="66"/>
      <c r="H127" s="66"/>
      <c r="I127" s="66"/>
      <c r="J127" s="66"/>
      <c r="K127" s="66"/>
      <c r="L127" s="66"/>
      <c r="M127" s="66"/>
      <c r="N127" s="66"/>
      <c r="O127" s="66"/>
      <c r="P127" s="66"/>
      <c r="Q127" s="66"/>
      <c r="R127" s="66"/>
      <c r="S127" s="66"/>
      <c r="T127" s="66"/>
      <c r="U127" s="66"/>
      <c r="V127" s="77"/>
      <c r="W127" s="74"/>
      <c r="X127" s="72"/>
      <c r="Y127" s="75"/>
    </row>
    <row r="128" spans="1:25" s="39" customFormat="1" ht="12.95" hidden="1" customHeight="1">
      <c r="A128" s="37" t="s">
        <v>1444</v>
      </c>
      <c r="B128" s="38" t="s">
        <v>755</v>
      </c>
      <c r="C128" s="66"/>
      <c r="D128" s="66"/>
      <c r="E128" s="66"/>
      <c r="F128" s="66"/>
      <c r="G128" s="66"/>
      <c r="H128" s="66"/>
      <c r="I128" s="66"/>
      <c r="J128" s="66"/>
      <c r="K128" s="66"/>
      <c r="L128" s="66"/>
      <c r="M128" s="66"/>
      <c r="N128" s="66"/>
      <c r="O128" s="66"/>
      <c r="P128" s="66"/>
      <c r="Q128" s="66"/>
      <c r="R128" s="66"/>
      <c r="S128" s="66"/>
      <c r="T128" s="66"/>
      <c r="U128" s="66"/>
      <c r="V128" s="77"/>
      <c r="W128" s="74"/>
      <c r="X128" s="72"/>
      <c r="Y128" s="75"/>
    </row>
    <row r="129" spans="1:25" s="39" customFormat="1" ht="12.95" hidden="1" customHeight="1">
      <c r="A129" s="37" t="s">
        <v>1445</v>
      </c>
      <c r="B129" s="38" t="s">
        <v>756</v>
      </c>
      <c r="C129" s="66"/>
      <c r="D129" s="66"/>
      <c r="E129" s="66"/>
      <c r="F129" s="66"/>
      <c r="G129" s="66"/>
      <c r="H129" s="66"/>
      <c r="I129" s="66"/>
      <c r="J129" s="66"/>
      <c r="K129" s="66"/>
      <c r="L129" s="66"/>
      <c r="M129" s="66"/>
      <c r="N129" s="66"/>
      <c r="O129" s="66"/>
      <c r="P129" s="66"/>
      <c r="Q129" s="66"/>
      <c r="R129" s="66"/>
      <c r="S129" s="66"/>
      <c r="T129" s="66"/>
      <c r="U129" s="66"/>
      <c r="V129" s="77"/>
      <c r="W129" s="74"/>
      <c r="X129" s="72"/>
      <c r="Y129" s="75"/>
    </row>
    <row r="130" spans="1:25" s="39" customFormat="1" ht="12.95" hidden="1" customHeight="1">
      <c r="A130" s="37" t="s">
        <v>1446</v>
      </c>
      <c r="B130" s="38" t="s">
        <v>757</v>
      </c>
      <c r="C130" s="66"/>
      <c r="D130" s="66"/>
      <c r="E130" s="66"/>
      <c r="F130" s="66"/>
      <c r="G130" s="66"/>
      <c r="H130" s="66"/>
      <c r="I130" s="66"/>
      <c r="J130" s="66"/>
      <c r="K130" s="66"/>
      <c r="L130" s="66"/>
      <c r="M130" s="66"/>
      <c r="N130" s="66"/>
      <c r="O130" s="66"/>
      <c r="P130" s="66"/>
      <c r="Q130" s="66"/>
      <c r="R130" s="66"/>
      <c r="S130" s="66"/>
      <c r="T130" s="66"/>
      <c r="U130" s="66"/>
      <c r="V130" s="77"/>
      <c r="W130" s="74"/>
      <c r="X130" s="72"/>
      <c r="Y130" s="75"/>
    </row>
    <row r="131" spans="1:25" s="39" customFormat="1" ht="12.95" hidden="1" customHeight="1">
      <c r="A131" s="37" t="s">
        <v>1447</v>
      </c>
      <c r="B131" s="38" t="s">
        <v>758</v>
      </c>
      <c r="C131" s="66"/>
      <c r="D131" s="66"/>
      <c r="E131" s="66"/>
      <c r="F131" s="66"/>
      <c r="G131" s="66"/>
      <c r="H131" s="66"/>
      <c r="I131" s="66"/>
      <c r="J131" s="66"/>
      <c r="K131" s="66"/>
      <c r="L131" s="66"/>
      <c r="M131" s="66"/>
      <c r="N131" s="66"/>
      <c r="O131" s="66"/>
      <c r="P131" s="66"/>
      <c r="Q131" s="66"/>
      <c r="R131" s="66"/>
      <c r="S131" s="66"/>
      <c r="T131" s="66"/>
      <c r="U131" s="66"/>
      <c r="V131" s="77"/>
      <c r="W131" s="74"/>
      <c r="X131" s="72"/>
      <c r="Y131" s="75"/>
    </row>
    <row r="132" spans="1:25" s="39" customFormat="1" ht="12.95" hidden="1" customHeight="1">
      <c r="A132" s="37" t="s">
        <v>1448</v>
      </c>
      <c r="B132" s="38" t="s">
        <v>759</v>
      </c>
      <c r="C132" s="66"/>
      <c r="D132" s="66"/>
      <c r="E132" s="66"/>
      <c r="F132" s="66"/>
      <c r="G132" s="66"/>
      <c r="H132" s="66"/>
      <c r="I132" s="66"/>
      <c r="J132" s="66"/>
      <c r="K132" s="66"/>
      <c r="L132" s="66"/>
      <c r="M132" s="66"/>
      <c r="N132" s="66"/>
      <c r="O132" s="66"/>
      <c r="P132" s="66"/>
      <c r="Q132" s="66"/>
      <c r="R132" s="66"/>
      <c r="S132" s="66"/>
      <c r="T132" s="66"/>
      <c r="U132" s="66"/>
      <c r="V132" s="77"/>
      <c r="W132" s="74"/>
      <c r="X132" s="72"/>
      <c r="Y132" s="75"/>
    </row>
    <row r="133" spans="1:25" s="39" customFormat="1" ht="12.95" hidden="1" customHeight="1">
      <c r="A133" s="37" t="s">
        <v>1449</v>
      </c>
      <c r="B133" s="38" t="s">
        <v>760</v>
      </c>
      <c r="C133" s="66"/>
      <c r="D133" s="66"/>
      <c r="E133" s="66"/>
      <c r="F133" s="66"/>
      <c r="G133" s="66"/>
      <c r="H133" s="66"/>
      <c r="I133" s="66"/>
      <c r="J133" s="66"/>
      <c r="K133" s="66"/>
      <c r="L133" s="66"/>
      <c r="M133" s="66"/>
      <c r="N133" s="66"/>
      <c r="O133" s="66"/>
      <c r="P133" s="66"/>
      <c r="Q133" s="66"/>
      <c r="R133" s="66"/>
      <c r="S133" s="66"/>
      <c r="T133" s="66"/>
      <c r="U133" s="66"/>
      <c r="V133" s="77"/>
      <c r="W133" s="74"/>
      <c r="X133" s="72"/>
      <c r="Y133" s="75"/>
    </row>
    <row r="134" spans="1:25" s="39" customFormat="1" ht="12.95" hidden="1" customHeight="1">
      <c r="A134" s="37" t="s">
        <v>1450</v>
      </c>
      <c r="B134" s="38" t="s">
        <v>761</v>
      </c>
      <c r="C134" s="66"/>
      <c r="D134" s="66"/>
      <c r="E134" s="66"/>
      <c r="F134" s="66"/>
      <c r="G134" s="66"/>
      <c r="H134" s="66"/>
      <c r="I134" s="66"/>
      <c r="J134" s="66"/>
      <c r="K134" s="66"/>
      <c r="L134" s="66"/>
      <c r="M134" s="66"/>
      <c r="N134" s="66"/>
      <c r="O134" s="66"/>
      <c r="P134" s="66"/>
      <c r="Q134" s="66"/>
      <c r="R134" s="66"/>
      <c r="S134" s="66"/>
      <c r="T134" s="66"/>
      <c r="U134" s="66"/>
      <c r="V134" s="77"/>
      <c r="W134" s="74"/>
      <c r="X134" s="72"/>
      <c r="Y134" s="75"/>
    </row>
    <row r="135" spans="1:25" s="39" customFormat="1" ht="12.95" hidden="1" customHeight="1">
      <c r="A135" s="37" t="s">
        <v>1451</v>
      </c>
      <c r="B135" s="38" t="s">
        <v>762</v>
      </c>
      <c r="C135" s="66"/>
      <c r="D135" s="66"/>
      <c r="E135" s="66"/>
      <c r="F135" s="66"/>
      <c r="G135" s="66"/>
      <c r="H135" s="66"/>
      <c r="I135" s="66"/>
      <c r="J135" s="66"/>
      <c r="K135" s="66"/>
      <c r="L135" s="66"/>
      <c r="M135" s="66"/>
      <c r="N135" s="66"/>
      <c r="O135" s="66"/>
      <c r="P135" s="66"/>
      <c r="Q135" s="66"/>
      <c r="R135" s="66"/>
      <c r="S135" s="66"/>
      <c r="T135" s="66"/>
      <c r="U135" s="66"/>
      <c r="V135" s="77"/>
      <c r="W135" s="74"/>
      <c r="X135" s="72"/>
      <c r="Y135" s="75"/>
    </row>
    <row r="136" spans="1:25" s="39" customFormat="1" ht="12.95" hidden="1" customHeight="1">
      <c r="A136" s="37" t="s">
        <v>1452</v>
      </c>
      <c r="B136" s="38" t="s">
        <v>763</v>
      </c>
      <c r="C136" s="66"/>
      <c r="D136" s="66"/>
      <c r="E136" s="66"/>
      <c r="F136" s="66"/>
      <c r="G136" s="66"/>
      <c r="H136" s="66"/>
      <c r="I136" s="66"/>
      <c r="J136" s="66"/>
      <c r="K136" s="66"/>
      <c r="L136" s="66"/>
      <c r="M136" s="66"/>
      <c r="N136" s="66"/>
      <c r="O136" s="66"/>
      <c r="P136" s="66"/>
      <c r="Q136" s="66"/>
      <c r="R136" s="66"/>
      <c r="S136" s="66"/>
      <c r="T136" s="66"/>
      <c r="U136" s="66"/>
      <c r="V136" s="77"/>
      <c r="W136" s="74"/>
      <c r="X136" s="72"/>
      <c r="Y136" s="75"/>
    </row>
    <row r="137" spans="1:25" s="39" customFormat="1" ht="12.95" hidden="1" customHeight="1">
      <c r="A137" s="37" t="s">
        <v>1453</v>
      </c>
      <c r="B137" s="38" t="s">
        <v>764</v>
      </c>
      <c r="C137" s="66"/>
      <c r="D137" s="66"/>
      <c r="E137" s="66"/>
      <c r="F137" s="66"/>
      <c r="G137" s="66"/>
      <c r="H137" s="66"/>
      <c r="I137" s="66"/>
      <c r="J137" s="66"/>
      <c r="K137" s="66"/>
      <c r="L137" s="66"/>
      <c r="M137" s="66"/>
      <c r="N137" s="66"/>
      <c r="O137" s="66"/>
      <c r="P137" s="66"/>
      <c r="Q137" s="66"/>
      <c r="R137" s="66"/>
      <c r="S137" s="66"/>
      <c r="T137" s="66"/>
      <c r="U137" s="66"/>
      <c r="V137" s="77"/>
      <c r="W137" s="74"/>
      <c r="X137" s="72"/>
      <c r="Y137" s="75"/>
    </row>
    <row r="138" spans="1:25" s="39" customFormat="1" ht="12.95" hidden="1" customHeight="1">
      <c r="A138" s="37" t="s">
        <v>667</v>
      </c>
      <c r="B138" s="38" t="s">
        <v>664</v>
      </c>
      <c r="C138" s="66"/>
      <c r="D138" s="66"/>
      <c r="E138" s="66"/>
      <c r="F138" s="66"/>
      <c r="G138" s="66"/>
      <c r="H138" s="66"/>
      <c r="I138" s="66"/>
      <c r="J138" s="66"/>
      <c r="K138" s="66"/>
      <c r="L138" s="66"/>
      <c r="M138" s="66"/>
      <c r="N138" s="66"/>
      <c r="O138" s="66"/>
      <c r="P138" s="66"/>
      <c r="Q138" s="66"/>
      <c r="R138" s="66"/>
      <c r="S138" s="66"/>
      <c r="T138" s="66"/>
      <c r="U138" s="66"/>
      <c r="V138" s="77"/>
      <c r="W138" s="74"/>
      <c r="X138" s="72"/>
      <c r="Y138" s="75"/>
    </row>
    <row r="139" spans="1:25" s="39" customFormat="1" ht="12.95" hidden="1" customHeight="1">
      <c r="A139" s="37" t="s">
        <v>667</v>
      </c>
      <c r="B139" s="38" t="s">
        <v>665</v>
      </c>
      <c r="C139" s="67">
        <f t="shared" ref="C139:U139" si="4">SUM(C92:C138)</f>
        <v>0</v>
      </c>
      <c r="D139" s="67">
        <f t="shared" si="4"/>
        <v>0</v>
      </c>
      <c r="E139" s="67">
        <f t="shared" si="4"/>
        <v>0</v>
      </c>
      <c r="F139" s="67">
        <f t="shared" si="4"/>
        <v>0</v>
      </c>
      <c r="G139" s="67">
        <f t="shared" si="4"/>
        <v>0</v>
      </c>
      <c r="H139" s="67">
        <f t="shared" si="4"/>
        <v>0</v>
      </c>
      <c r="I139" s="67">
        <f t="shared" si="4"/>
        <v>0</v>
      </c>
      <c r="J139" s="67">
        <f t="shared" si="4"/>
        <v>0</v>
      </c>
      <c r="K139" s="67">
        <f t="shared" si="4"/>
        <v>0</v>
      </c>
      <c r="L139" s="67">
        <f t="shared" si="4"/>
        <v>0</v>
      </c>
      <c r="M139" s="67">
        <f t="shared" si="4"/>
        <v>0</v>
      </c>
      <c r="N139" s="67">
        <f t="shared" si="4"/>
        <v>0</v>
      </c>
      <c r="O139" s="67">
        <f t="shared" si="4"/>
        <v>0</v>
      </c>
      <c r="P139" s="67">
        <f t="shared" si="4"/>
        <v>0</v>
      </c>
      <c r="Q139" s="67">
        <f t="shared" si="4"/>
        <v>0</v>
      </c>
      <c r="R139" s="67">
        <f t="shared" si="4"/>
        <v>0</v>
      </c>
      <c r="S139" s="67">
        <f t="shared" si="4"/>
        <v>0</v>
      </c>
      <c r="T139" s="67">
        <f t="shared" si="4"/>
        <v>0</v>
      </c>
      <c r="U139" s="67">
        <f t="shared" si="4"/>
        <v>0</v>
      </c>
      <c r="V139" s="77"/>
      <c r="W139" s="74"/>
      <c r="X139" s="72"/>
      <c r="Y139" s="75"/>
    </row>
    <row r="140" spans="1:25" s="39" customFormat="1" ht="12.95" hidden="1" customHeight="1">
      <c r="A140" s="40" t="s">
        <v>667</v>
      </c>
      <c r="B140" s="34" t="s">
        <v>765</v>
      </c>
      <c r="C140" s="66"/>
      <c r="D140" s="66"/>
      <c r="E140" s="66"/>
      <c r="F140" s="66"/>
      <c r="G140" s="66"/>
      <c r="H140" s="66"/>
      <c r="I140" s="66"/>
      <c r="J140" s="66"/>
      <c r="K140" s="66"/>
      <c r="L140" s="66"/>
      <c r="M140" s="66"/>
      <c r="N140" s="66"/>
      <c r="O140" s="66"/>
      <c r="P140" s="66"/>
      <c r="Q140" s="66"/>
      <c r="R140" s="66"/>
      <c r="S140" s="66"/>
      <c r="T140" s="66"/>
      <c r="U140" s="66"/>
      <c r="V140" s="77"/>
      <c r="W140" s="74"/>
      <c r="X140" s="72"/>
      <c r="Y140" s="75"/>
    </row>
    <row r="141" spans="1:25" s="39" customFormat="1" ht="12.95" hidden="1" customHeight="1">
      <c r="A141" s="37" t="s">
        <v>1454</v>
      </c>
      <c r="B141" s="38" t="s">
        <v>766</v>
      </c>
      <c r="C141" s="66"/>
      <c r="D141" s="66"/>
      <c r="E141" s="66"/>
      <c r="F141" s="66"/>
      <c r="G141" s="66"/>
      <c r="H141" s="66"/>
      <c r="I141" s="66"/>
      <c r="J141" s="66"/>
      <c r="K141" s="66"/>
      <c r="L141" s="66"/>
      <c r="M141" s="66"/>
      <c r="N141" s="66"/>
      <c r="O141" s="66"/>
      <c r="P141" s="66"/>
      <c r="Q141" s="66"/>
      <c r="R141" s="66"/>
      <c r="S141" s="66"/>
      <c r="T141" s="66"/>
      <c r="U141" s="66"/>
      <c r="V141" s="77"/>
      <c r="W141" s="74"/>
      <c r="X141" s="72"/>
      <c r="Y141" s="75"/>
    </row>
    <row r="142" spans="1:25" s="39" customFormat="1" ht="12.95" hidden="1" customHeight="1">
      <c r="A142" s="37" t="s">
        <v>1455</v>
      </c>
      <c r="B142" s="38" t="s">
        <v>767</v>
      </c>
      <c r="C142" s="66"/>
      <c r="D142" s="66"/>
      <c r="E142" s="66"/>
      <c r="F142" s="66"/>
      <c r="G142" s="66"/>
      <c r="H142" s="66"/>
      <c r="I142" s="66"/>
      <c r="J142" s="66"/>
      <c r="K142" s="66"/>
      <c r="L142" s="66"/>
      <c r="M142" s="66"/>
      <c r="N142" s="66"/>
      <c r="O142" s="66"/>
      <c r="P142" s="66"/>
      <c r="Q142" s="66"/>
      <c r="R142" s="66"/>
      <c r="S142" s="66"/>
      <c r="T142" s="66"/>
      <c r="U142" s="66"/>
      <c r="V142" s="77"/>
      <c r="W142" s="74"/>
      <c r="X142" s="72"/>
      <c r="Y142" s="75"/>
    </row>
    <row r="143" spans="1:25" s="39" customFormat="1" ht="12.95" hidden="1" customHeight="1">
      <c r="A143" s="37" t="s">
        <v>1456</v>
      </c>
      <c r="B143" s="38" t="s">
        <v>768</v>
      </c>
      <c r="C143" s="66"/>
      <c r="D143" s="66"/>
      <c r="E143" s="66"/>
      <c r="F143" s="66"/>
      <c r="G143" s="66"/>
      <c r="H143" s="66"/>
      <c r="I143" s="66"/>
      <c r="J143" s="66"/>
      <c r="K143" s="66"/>
      <c r="L143" s="66"/>
      <c r="M143" s="66"/>
      <c r="N143" s="66"/>
      <c r="O143" s="66"/>
      <c r="P143" s="66"/>
      <c r="Q143" s="66"/>
      <c r="R143" s="66"/>
      <c r="S143" s="66"/>
      <c r="T143" s="66"/>
      <c r="U143" s="66"/>
      <c r="V143" s="77"/>
      <c r="W143" s="74"/>
      <c r="X143" s="72"/>
      <c r="Y143" s="75"/>
    </row>
    <row r="144" spans="1:25" s="39" customFormat="1" ht="12.95" hidden="1" customHeight="1">
      <c r="A144" s="37" t="s">
        <v>1457</v>
      </c>
      <c r="B144" s="38" t="s">
        <v>769</v>
      </c>
      <c r="C144" s="66"/>
      <c r="D144" s="66"/>
      <c r="E144" s="66"/>
      <c r="F144" s="66"/>
      <c r="G144" s="66"/>
      <c r="H144" s="66"/>
      <c r="I144" s="66"/>
      <c r="J144" s="66"/>
      <c r="K144" s="66"/>
      <c r="L144" s="66"/>
      <c r="M144" s="66"/>
      <c r="N144" s="66"/>
      <c r="O144" s="66"/>
      <c r="P144" s="66"/>
      <c r="Q144" s="66"/>
      <c r="R144" s="66"/>
      <c r="S144" s="66"/>
      <c r="T144" s="66"/>
      <c r="U144" s="66"/>
      <c r="V144" s="77"/>
      <c r="W144" s="74"/>
      <c r="X144" s="72"/>
      <c r="Y144" s="75"/>
    </row>
    <row r="145" spans="1:25" s="39" customFormat="1" ht="12.95" hidden="1" customHeight="1">
      <c r="A145" s="37" t="s">
        <v>1458</v>
      </c>
      <c r="B145" s="38" t="s">
        <v>770</v>
      </c>
      <c r="C145" s="66"/>
      <c r="D145" s="66"/>
      <c r="E145" s="66"/>
      <c r="F145" s="66"/>
      <c r="G145" s="66"/>
      <c r="H145" s="66"/>
      <c r="I145" s="66"/>
      <c r="J145" s="66"/>
      <c r="K145" s="66"/>
      <c r="L145" s="66"/>
      <c r="M145" s="66"/>
      <c r="N145" s="66"/>
      <c r="O145" s="66"/>
      <c r="P145" s="66"/>
      <c r="Q145" s="66"/>
      <c r="R145" s="66"/>
      <c r="S145" s="66"/>
      <c r="T145" s="66"/>
      <c r="U145" s="66"/>
      <c r="V145" s="77"/>
      <c r="W145" s="74"/>
      <c r="X145" s="72"/>
      <c r="Y145" s="75"/>
    </row>
    <row r="146" spans="1:25" s="39" customFormat="1" ht="12.95" hidden="1" customHeight="1">
      <c r="A146" s="37" t="s">
        <v>1459</v>
      </c>
      <c r="B146" s="38" t="s">
        <v>771</v>
      </c>
      <c r="C146" s="66"/>
      <c r="D146" s="66"/>
      <c r="E146" s="66"/>
      <c r="F146" s="66"/>
      <c r="G146" s="66"/>
      <c r="H146" s="66"/>
      <c r="I146" s="66"/>
      <c r="J146" s="66"/>
      <c r="K146" s="66"/>
      <c r="L146" s="66"/>
      <c r="M146" s="66"/>
      <c r="N146" s="66"/>
      <c r="O146" s="66"/>
      <c r="P146" s="66"/>
      <c r="Q146" s="66"/>
      <c r="R146" s="66"/>
      <c r="S146" s="66"/>
      <c r="T146" s="66"/>
      <c r="U146" s="66"/>
      <c r="V146" s="77"/>
      <c r="W146" s="74"/>
      <c r="X146" s="72"/>
      <c r="Y146" s="75"/>
    </row>
    <row r="147" spans="1:25" s="39" customFormat="1" ht="12.95" hidden="1" customHeight="1">
      <c r="A147" s="37" t="s">
        <v>1460</v>
      </c>
      <c r="B147" s="38" t="s">
        <v>772</v>
      </c>
      <c r="C147" s="66"/>
      <c r="D147" s="66"/>
      <c r="E147" s="66"/>
      <c r="F147" s="66"/>
      <c r="G147" s="66"/>
      <c r="H147" s="66"/>
      <c r="I147" s="66"/>
      <c r="J147" s="66"/>
      <c r="K147" s="66"/>
      <c r="L147" s="66"/>
      <c r="M147" s="66"/>
      <c r="N147" s="66"/>
      <c r="O147" s="66"/>
      <c r="P147" s="66"/>
      <c r="Q147" s="66"/>
      <c r="R147" s="66"/>
      <c r="S147" s="66"/>
      <c r="T147" s="66"/>
      <c r="U147" s="66"/>
      <c r="V147" s="77"/>
      <c r="W147" s="74"/>
      <c r="X147" s="72"/>
      <c r="Y147" s="75"/>
    </row>
    <row r="148" spans="1:25" s="39" customFormat="1" ht="12.95" hidden="1" customHeight="1">
      <c r="A148" s="37" t="s">
        <v>1461</v>
      </c>
      <c r="B148" s="38" t="s">
        <v>773</v>
      </c>
      <c r="C148" s="66"/>
      <c r="D148" s="66"/>
      <c r="E148" s="66"/>
      <c r="F148" s="66"/>
      <c r="G148" s="66"/>
      <c r="H148" s="66"/>
      <c r="I148" s="66"/>
      <c r="J148" s="66"/>
      <c r="K148" s="66"/>
      <c r="L148" s="66"/>
      <c r="M148" s="66"/>
      <c r="N148" s="66"/>
      <c r="O148" s="66"/>
      <c r="P148" s="66"/>
      <c r="Q148" s="66"/>
      <c r="R148" s="66"/>
      <c r="S148" s="66"/>
      <c r="T148" s="66"/>
      <c r="U148" s="66"/>
      <c r="V148" s="77"/>
      <c r="W148" s="74"/>
      <c r="X148" s="72"/>
      <c r="Y148" s="75"/>
    </row>
    <row r="149" spans="1:25" s="39" customFormat="1" ht="12.95" hidden="1" customHeight="1">
      <c r="A149" s="37" t="s">
        <v>1462</v>
      </c>
      <c r="B149" s="38" t="s">
        <v>774</v>
      </c>
      <c r="C149" s="66"/>
      <c r="D149" s="66"/>
      <c r="E149" s="66"/>
      <c r="F149" s="66"/>
      <c r="G149" s="66"/>
      <c r="H149" s="66"/>
      <c r="I149" s="66"/>
      <c r="J149" s="66"/>
      <c r="K149" s="66"/>
      <c r="L149" s="66"/>
      <c r="M149" s="66"/>
      <c r="N149" s="66"/>
      <c r="O149" s="66"/>
      <c r="P149" s="66"/>
      <c r="Q149" s="66"/>
      <c r="R149" s="66"/>
      <c r="S149" s="66"/>
      <c r="T149" s="66"/>
      <c r="U149" s="66"/>
      <c r="V149" s="77"/>
      <c r="W149" s="74"/>
      <c r="X149" s="72"/>
      <c r="Y149" s="75"/>
    </row>
    <row r="150" spans="1:25" s="39" customFormat="1" ht="12.95" hidden="1" customHeight="1">
      <c r="A150" s="37" t="s">
        <v>1463</v>
      </c>
      <c r="B150" s="38" t="s">
        <v>775</v>
      </c>
      <c r="C150" s="66"/>
      <c r="D150" s="66"/>
      <c r="E150" s="66"/>
      <c r="F150" s="66"/>
      <c r="G150" s="66"/>
      <c r="H150" s="66"/>
      <c r="I150" s="66"/>
      <c r="J150" s="66"/>
      <c r="K150" s="66"/>
      <c r="L150" s="66"/>
      <c r="M150" s="66"/>
      <c r="N150" s="66"/>
      <c r="O150" s="66"/>
      <c r="P150" s="66"/>
      <c r="Q150" s="66"/>
      <c r="R150" s="66"/>
      <c r="S150" s="66"/>
      <c r="T150" s="66"/>
      <c r="U150" s="66"/>
      <c r="V150" s="77"/>
      <c r="W150" s="74"/>
      <c r="X150" s="72"/>
      <c r="Y150" s="75"/>
    </row>
    <row r="151" spans="1:25" s="39" customFormat="1" ht="12.95" hidden="1" customHeight="1">
      <c r="A151" s="37" t="s">
        <v>1464</v>
      </c>
      <c r="B151" s="38" t="s">
        <v>776</v>
      </c>
      <c r="C151" s="66"/>
      <c r="D151" s="66"/>
      <c r="E151" s="66"/>
      <c r="F151" s="66"/>
      <c r="G151" s="66"/>
      <c r="H151" s="66"/>
      <c r="I151" s="66"/>
      <c r="J151" s="66"/>
      <c r="K151" s="66"/>
      <c r="L151" s="66"/>
      <c r="M151" s="66"/>
      <c r="N151" s="66"/>
      <c r="O151" s="66"/>
      <c r="P151" s="66"/>
      <c r="Q151" s="66"/>
      <c r="R151" s="66"/>
      <c r="S151" s="66"/>
      <c r="T151" s="66"/>
      <c r="U151" s="66"/>
      <c r="V151" s="77"/>
      <c r="W151" s="74"/>
      <c r="X151" s="72"/>
      <c r="Y151" s="75"/>
    </row>
    <row r="152" spans="1:25" s="39" customFormat="1" ht="12.95" hidden="1" customHeight="1">
      <c r="A152" s="37" t="s">
        <v>1465</v>
      </c>
      <c r="B152" s="38" t="s">
        <v>777</v>
      </c>
      <c r="C152" s="66"/>
      <c r="D152" s="66"/>
      <c r="E152" s="66"/>
      <c r="F152" s="66"/>
      <c r="G152" s="66"/>
      <c r="H152" s="66"/>
      <c r="I152" s="66"/>
      <c r="J152" s="66"/>
      <c r="K152" s="66"/>
      <c r="L152" s="66"/>
      <c r="M152" s="66"/>
      <c r="N152" s="66"/>
      <c r="O152" s="66"/>
      <c r="P152" s="66"/>
      <c r="Q152" s="66"/>
      <c r="R152" s="66"/>
      <c r="S152" s="66"/>
      <c r="T152" s="66"/>
      <c r="U152" s="66"/>
      <c r="V152" s="77"/>
      <c r="W152" s="74"/>
      <c r="X152" s="72"/>
      <c r="Y152" s="75"/>
    </row>
    <row r="153" spans="1:25" s="39" customFormat="1" ht="12.95" hidden="1" customHeight="1">
      <c r="A153" s="37" t="s">
        <v>1466</v>
      </c>
      <c r="B153" s="38" t="s">
        <v>778</v>
      </c>
      <c r="C153" s="66"/>
      <c r="D153" s="66"/>
      <c r="E153" s="66"/>
      <c r="F153" s="66"/>
      <c r="G153" s="66"/>
      <c r="H153" s="66"/>
      <c r="I153" s="66"/>
      <c r="J153" s="66"/>
      <c r="K153" s="66"/>
      <c r="L153" s="66"/>
      <c r="M153" s="66"/>
      <c r="N153" s="66"/>
      <c r="O153" s="66"/>
      <c r="P153" s="66"/>
      <c r="Q153" s="66"/>
      <c r="R153" s="66"/>
      <c r="S153" s="66"/>
      <c r="T153" s="66"/>
      <c r="U153" s="66"/>
      <c r="V153" s="77"/>
      <c r="W153" s="74"/>
      <c r="X153" s="72"/>
      <c r="Y153" s="75"/>
    </row>
    <row r="154" spans="1:25" s="39" customFormat="1" ht="12.95" hidden="1" customHeight="1">
      <c r="A154" s="37" t="s">
        <v>1467</v>
      </c>
      <c r="B154" s="38" t="s">
        <v>779</v>
      </c>
      <c r="C154" s="66"/>
      <c r="D154" s="66"/>
      <c r="E154" s="66"/>
      <c r="F154" s="66"/>
      <c r="G154" s="66"/>
      <c r="H154" s="66"/>
      <c r="I154" s="66"/>
      <c r="J154" s="66"/>
      <c r="K154" s="66"/>
      <c r="L154" s="66"/>
      <c r="M154" s="66"/>
      <c r="N154" s="66"/>
      <c r="O154" s="66"/>
      <c r="P154" s="66"/>
      <c r="Q154" s="66"/>
      <c r="R154" s="66"/>
      <c r="S154" s="66"/>
      <c r="T154" s="66"/>
      <c r="U154" s="66"/>
      <c r="V154" s="77"/>
      <c r="W154" s="74"/>
      <c r="X154" s="72"/>
      <c r="Y154" s="75"/>
    </row>
    <row r="155" spans="1:25" s="39" customFormat="1" ht="12.95" hidden="1" customHeight="1">
      <c r="A155" s="37" t="s">
        <v>1468</v>
      </c>
      <c r="B155" s="38" t="s">
        <v>780</v>
      </c>
      <c r="C155" s="66"/>
      <c r="D155" s="66"/>
      <c r="E155" s="66"/>
      <c r="F155" s="66"/>
      <c r="G155" s="66"/>
      <c r="H155" s="66"/>
      <c r="I155" s="66"/>
      <c r="J155" s="66"/>
      <c r="K155" s="66"/>
      <c r="L155" s="66"/>
      <c r="M155" s="66"/>
      <c r="N155" s="66"/>
      <c r="O155" s="66"/>
      <c r="P155" s="66"/>
      <c r="Q155" s="66"/>
      <c r="R155" s="66"/>
      <c r="S155" s="66"/>
      <c r="T155" s="66"/>
      <c r="U155" s="66"/>
      <c r="V155" s="77"/>
      <c r="W155" s="74"/>
      <c r="X155" s="72"/>
      <c r="Y155" s="75"/>
    </row>
    <row r="156" spans="1:25" s="39" customFormat="1" ht="12.95" hidden="1" customHeight="1">
      <c r="A156" s="37" t="s">
        <v>1469</v>
      </c>
      <c r="B156" s="38" t="s">
        <v>781</v>
      </c>
      <c r="C156" s="66"/>
      <c r="D156" s="66"/>
      <c r="E156" s="66"/>
      <c r="F156" s="66"/>
      <c r="G156" s="66"/>
      <c r="H156" s="66"/>
      <c r="I156" s="66"/>
      <c r="J156" s="66"/>
      <c r="K156" s="66"/>
      <c r="L156" s="66"/>
      <c r="M156" s="66"/>
      <c r="N156" s="66"/>
      <c r="O156" s="66"/>
      <c r="P156" s="66"/>
      <c r="Q156" s="66"/>
      <c r="R156" s="66"/>
      <c r="S156" s="66"/>
      <c r="T156" s="66"/>
      <c r="U156" s="66"/>
      <c r="V156" s="77"/>
      <c r="W156" s="74"/>
      <c r="X156" s="72"/>
      <c r="Y156" s="75"/>
    </row>
    <row r="157" spans="1:25" s="39" customFormat="1" ht="12.95" hidden="1" customHeight="1">
      <c r="A157" s="37" t="s">
        <v>1470</v>
      </c>
      <c r="B157" s="38" t="s">
        <v>782</v>
      </c>
      <c r="C157" s="66"/>
      <c r="D157" s="66"/>
      <c r="E157" s="66"/>
      <c r="F157" s="66"/>
      <c r="G157" s="66"/>
      <c r="H157" s="66"/>
      <c r="I157" s="66"/>
      <c r="J157" s="66"/>
      <c r="K157" s="66"/>
      <c r="L157" s="66"/>
      <c r="M157" s="66"/>
      <c r="N157" s="66"/>
      <c r="O157" s="66"/>
      <c r="P157" s="66"/>
      <c r="Q157" s="66"/>
      <c r="R157" s="66"/>
      <c r="S157" s="66"/>
      <c r="T157" s="66"/>
      <c r="U157" s="66"/>
      <c r="V157" s="77"/>
      <c r="W157" s="74"/>
      <c r="X157" s="72"/>
      <c r="Y157" s="75"/>
    </row>
    <row r="158" spans="1:25" s="39" customFormat="1" ht="12.95" hidden="1" customHeight="1">
      <c r="A158" s="37" t="s">
        <v>1471</v>
      </c>
      <c r="B158" s="38" t="s">
        <v>783</v>
      </c>
      <c r="C158" s="66"/>
      <c r="D158" s="66"/>
      <c r="E158" s="66"/>
      <c r="F158" s="66"/>
      <c r="G158" s="66"/>
      <c r="H158" s="66"/>
      <c r="I158" s="66"/>
      <c r="J158" s="66"/>
      <c r="K158" s="66"/>
      <c r="L158" s="66"/>
      <c r="M158" s="66"/>
      <c r="N158" s="66"/>
      <c r="O158" s="66"/>
      <c r="P158" s="66"/>
      <c r="Q158" s="66"/>
      <c r="R158" s="66"/>
      <c r="S158" s="66"/>
      <c r="T158" s="66"/>
      <c r="U158" s="66"/>
      <c r="V158" s="77"/>
      <c r="W158" s="74"/>
      <c r="X158" s="72"/>
      <c r="Y158" s="75"/>
    </row>
    <row r="159" spans="1:25" s="39" customFormat="1" ht="12.95" hidden="1" customHeight="1">
      <c r="A159" s="37" t="s">
        <v>1472</v>
      </c>
      <c r="B159" s="38" t="s">
        <v>784</v>
      </c>
      <c r="C159" s="66"/>
      <c r="D159" s="66"/>
      <c r="E159" s="66"/>
      <c r="F159" s="66"/>
      <c r="G159" s="66"/>
      <c r="H159" s="66"/>
      <c r="I159" s="66"/>
      <c r="J159" s="66"/>
      <c r="K159" s="66"/>
      <c r="L159" s="66"/>
      <c r="M159" s="66"/>
      <c r="N159" s="66"/>
      <c r="O159" s="66"/>
      <c r="P159" s="66"/>
      <c r="Q159" s="66"/>
      <c r="R159" s="66"/>
      <c r="S159" s="66"/>
      <c r="T159" s="66"/>
      <c r="U159" s="66"/>
      <c r="V159" s="77"/>
      <c r="W159" s="74"/>
      <c r="X159" s="72"/>
      <c r="Y159" s="75"/>
    </row>
    <row r="160" spans="1:25" s="39" customFormat="1" ht="12.95" hidden="1" customHeight="1">
      <c r="A160" s="37" t="s">
        <v>1473</v>
      </c>
      <c r="B160" s="38" t="s">
        <v>785</v>
      </c>
      <c r="C160" s="66"/>
      <c r="D160" s="66"/>
      <c r="E160" s="66"/>
      <c r="F160" s="66"/>
      <c r="G160" s="66"/>
      <c r="H160" s="66"/>
      <c r="I160" s="66"/>
      <c r="J160" s="66"/>
      <c r="K160" s="66"/>
      <c r="L160" s="66"/>
      <c r="M160" s="66"/>
      <c r="N160" s="66"/>
      <c r="O160" s="66"/>
      <c r="P160" s="66"/>
      <c r="Q160" s="66"/>
      <c r="R160" s="66"/>
      <c r="S160" s="66"/>
      <c r="T160" s="66"/>
      <c r="U160" s="66"/>
      <c r="V160" s="77"/>
      <c r="W160" s="74"/>
      <c r="X160" s="72"/>
      <c r="Y160" s="75"/>
    </row>
    <row r="161" spans="1:25" s="39" customFormat="1" ht="12.95" hidden="1" customHeight="1">
      <c r="A161" s="37" t="s">
        <v>1474</v>
      </c>
      <c r="B161" s="38" t="s">
        <v>786</v>
      </c>
      <c r="C161" s="66"/>
      <c r="D161" s="66"/>
      <c r="E161" s="66"/>
      <c r="F161" s="66"/>
      <c r="G161" s="66"/>
      <c r="H161" s="66"/>
      <c r="I161" s="66"/>
      <c r="J161" s="66"/>
      <c r="K161" s="66"/>
      <c r="L161" s="66"/>
      <c r="M161" s="66"/>
      <c r="N161" s="66"/>
      <c r="O161" s="66"/>
      <c r="P161" s="66"/>
      <c r="Q161" s="66"/>
      <c r="R161" s="66"/>
      <c r="S161" s="66"/>
      <c r="T161" s="66"/>
      <c r="U161" s="66"/>
      <c r="V161" s="77"/>
      <c r="W161" s="74"/>
      <c r="X161" s="72"/>
      <c r="Y161" s="75"/>
    </row>
    <row r="162" spans="1:25" s="39" customFormat="1" ht="12.95" hidden="1" customHeight="1">
      <c r="A162" s="37" t="s">
        <v>1475</v>
      </c>
      <c r="B162" s="38" t="s">
        <v>787</v>
      </c>
      <c r="C162" s="66"/>
      <c r="D162" s="66"/>
      <c r="E162" s="66"/>
      <c r="F162" s="66"/>
      <c r="G162" s="66"/>
      <c r="H162" s="66"/>
      <c r="I162" s="66"/>
      <c r="J162" s="66"/>
      <c r="K162" s="66"/>
      <c r="L162" s="66"/>
      <c r="M162" s="66"/>
      <c r="N162" s="66"/>
      <c r="O162" s="66"/>
      <c r="P162" s="66"/>
      <c r="Q162" s="66"/>
      <c r="R162" s="66"/>
      <c r="S162" s="66"/>
      <c r="T162" s="66"/>
      <c r="U162" s="66"/>
      <c r="V162" s="77"/>
      <c r="W162" s="74"/>
      <c r="X162" s="72"/>
      <c r="Y162" s="75"/>
    </row>
    <row r="163" spans="1:25" s="39" customFormat="1" ht="12.95" hidden="1" customHeight="1">
      <c r="A163" s="37" t="s">
        <v>1476</v>
      </c>
      <c r="B163" s="38" t="s">
        <v>788</v>
      </c>
      <c r="C163" s="66"/>
      <c r="D163" s="66"/>
      <c r="E163" s="66"/>
      <c r="F163" s="66"/>
      <c r="G163" s="66"/>
      <c r="H163" s="66"/>
      <c r="I163" s="66"/>
      <c r="J163" s="66"/>
      <c r="K163" s="66"/>
      <c r="L163" s="66"/>
      <c r="M163" s="66"/>
      <c r="N163" s="66"/>
      <c r="O163" s="66"/>
      <c r="P163" s="66"/>
      <c r="Q163" s="66"/>
      <c r="R163" s="66"/>
      <c r="S163" s="66"/>
      <c r="T163" s="66"/>
      <c r="U163" s="66"/>
      <c r="V163" s="77"/>
      <c r="W163" s="74"/>
      <c r="X163" s="72"/>
      <c r="Y163" s="75"/>
    </row>
    <row r="164" spans="1:25" s="39" customFormat="1" ht="12.95" hidden="1" customHeight="1">
      <c r="A164" s="37" t="s">
        <v>1477</v>
      </c>
      <c r="B164" s="38" t="s">
        <v>789</v>
      </c>
      <c r="C164" s="66"/>
      <c r="D164" s="66"/>
      <c r="E164" s="66"/>
      <c r="F164" s="66"/>
      <c r="G164" s="66"/>
      <c r="H164" s="66"/>
      <c r="I164" s="66"/>
      <c r="J164" s="66"/>
      <c r="K164" s="66"/>
      <c r="L164" s="66"/>
      <c r="M164" s="66"/>
      <c r="N164" s="66"/>
      <c r="O164" s="66"/>
      <c r="P164" s="66"/>
      <c r="Q164" s="66"/>
      <c r="R164" s="66"/>
      <c r="S164" s="66"/>
      <c r="T164" s="66"/>
      <c r="U164" s="66"/>
      <c r="V164" s="77"/>
      <c r="W164" s="74"/>
      <c r="X164" s="72"/>
      <c r="Y164" s="75"/>
    </row>
    <row r="165" spans="1:25" s="39" customFormat="1" ht="12.95" hidden="1" customHeight="1">
      <c r="A165" s="37" t="s">
        <v>1478</v>
      </c>
      <c r="B165" s="38" t="s">
        <v>790</v>
      </c>
      <c r="C165" s="66"/>
      <c r="D165" s="66"/>
      <c r="E165" s="66"/>
      <c r="F165" s="66"/>
      <c r="G165" s="66"/>
      <c r="H165" s="66"/>
      <c r="I165" s="66"/>
      <c r="J165" s="66"/>
      <c r="K165" s="66"/>
      <c r="L165" s="66"/>
      <c r="M165" s="66"/>
      <c r="N165" s="66"/>
      <c r="O165" s="66"/>
      <c r="P165" s="66"/>
      <c r="Q165" s="66"/>
      <c r="R165" s="66"/>
      <c r="S165" s="66"/>
      <c r="T165" s="66"/>
      <c r="U165" s="66"/>
      <c r="V165" s="77"/>
      <c r="W165" s="74"/>
      <c r="X165" s="72"/>
      <c r="Y165" s="75"/>
    </row>
    <row r="166" spans="1:25" s="39" customFormat="1" ht="12.95" hidden="1" customHeight="1">
      <c r="A166" s="37" t="s">
        <v>1479</v>
      </c>
      <c r="B166" s="38" t="s">
        <v>791</v>
      </c>
      <c r="C166" s="66"/>
      <c r="D166" s="66"/>
      <c r="E166" s="66"/>
      <c r="F166" s="66"/>
      <c r="G166" s="66"/>
      <c r="H166" s="66"/>
      <c r="I166" s="66"/>
      <c r="J166" s="66"/>
      <c r="K166" s="66"/>
      <c r="L166" s="66"/>
      <c r="M166" s="66"/>
      <c r="N166" s="66"/>
      <c r="O166" s="66"/>
      <c r="P166" s="66"/>
      <c r="Q166" s="66"/>
      <c r="R166" s="66"/>
      <c r="S166" s="66"/>
      <c r="T166" s="66"/>
      <c r="U166" s="66"/>
      <c r="V166" s="77"/>
      <c r="W166" s="74"/>
      <c r="X166" s="72"/>
      <c r="Y166" s="75"/>
    </row>
    <row r="167" spans="1:25" s="39" customFormat="1" ht="12.95" hidden="1" customHeight="1">
      <c r="A167" s="37" t="s">
        <v>1480</v>
      </c>
      <c r="B167" s="38" t="s">
        <v>792</v>
      </c>
      <c r="C167" s="66"/>
      <c r="D167" s="66"/>
      <c r="E167" s="66"/>
      <c r="F167" s="66"/>
      <c r="G167" s="66"/>
      <c r="H167" s="66"/>
      <c r="I167" s="66"/>
      <c r="J167" s="66"/>
      <c r="K167" s="66"/>
      <c r="L167" s="66"/>
      <c r="M167" s="66"/>
      <c r="N167" s="66"/>
      <c r="O167" s="66"/>
      <c r="P167" s="66"/>
      <c r="Q167" s="66"/>
      <c r="R167" s="66"/>
      <c r="S167" s="66"/>
      <c r="T167" s="66"/>
      <c r="U167" s="66"/>
      <c r="V167" s="77"/>
      <c r="W167" s="74"/>
      <c r="X167" s="72"/>
      <c r="Y167" s="75"/>
    </row>
    <row r="168" spans="1:25" s="39" customFormat="1" ht="12.95" hidden="1" customHeight="1">
      <c r="A168" s="37" t="s">
        <v>1481</v>
      </c>
      <c r="B168" s="38" t="s">
        <v>793</v>
      </c>
      <c r="C168" s="66"/>
      <c r="D168" s="66"/>
      <c r="E168" s="66"/>
      <c r="F168" s="66"/>
      <c r="G168" s="66"/>
      <c r="H168" s="66"/>
      <c r="I168" s="66"/>
      <c r="J168" s="66"/>
      <c r="K168" s="66"/>
      <c r="L168" s="66"/>
      <c r="M168" s="66"/>
      <c r="N168" s="66"/>
      <c r="O168" s="66"/>
      <c r="P168" s="66"/>
      <c r="Q168" s="66"/>
      <c r="R168" s="66"/>
      <c r="S168" s="66"/>
      <c r="T168" s="66"/>
      <c r="U168" s="66"/>
      <c r="V168" s="77"/>
      <c r="W168" s="74"/>
      <c r="X168" s="72"/>
      <c r="Y168" s="75"/>
    </row>
    <row r="169" spans="1:25" s="39" customFormat="1" ht="12.95" hidden="1" customHeight="1">
      <c r="A169" s="37" t="s">
        <v>1482</v>
      </c>
      <c r="B169" s="38" t="s">
        <v>794</v>
      </c>
      <c r="C169" s="66"/>
      <c r="D169" s="66"/>
      <c r="E169" s="66"/>
      <c r="F169" s="66"/>
      <c r="G169" s="66"/>
      <c r="H169" s="66"/>
      <c r="I169" s="66"/>
      <c r="J169" s="66"/>
      <c r="K169" s="66"/>
      <c r="L169" s="66"/>
      <c r="M169" s="66"/>
      <c r="N169" s="66"/>
      <c r="O169" s="66"/>
      <c r="P169" s="66"/>
      <c r="Q169" s="66"/>
      <c r="R169" s="66"/>
      <c r="S169" s="66"/>
      <c r="T169" s="66"/>
      <c r="U169" s="66"/>
      <c r="V169" s="77"/>
      <c r="W169" s="74"/>
      <c r="X169" s="72"/>
      <c r="Y169" s="75"/>
    </row>
    <row r="170" spans="1:25" s="39" customFormat="1" ht="12.95" hidden="1" customHeight="1">
      <c r="A170" s="37" t="s">
        <v>1483</v>
      </c>
      <c r="B170" s="38" t="s">
        <v>795</v>
      </c>
      <c r="C170" s="66"/>
      <c r="D170" s="66"/>
      <c r="E170" s="66"/>
      <c r="F170" s="66"/>
      <c r="G170" s="66"/>
      <c r="H170" s="66"/>
      <c r="I170" s="66"/>
      <c r="J170" s="66"/>
      <c r="K170" s="66"/>
      <c r="L170" s="66"/>
      <c r="M170" s="66"/>
      <c r="N170" s="66"/>
      <c r="O170" s="66"/>
      <c r="P170" s="66"/>
      <c r="Q170" s="66"/>
      <c r="R170" s="66"/>
      <c r="S170" s="66"/>
      <c r="T170" s="66"/>
      <c r="U170" s="66"/>
      <c r="V170" s="77"/>
      <c r="W170" s="74"/>
      <c r="X170" s="72"/>
      <c r="Y170" s="75"/>
    </row>
    <row r="171" spans="1:25" s="39" customFormat="1" ht="12.95" hidden="1" customHeight="1">
      <c r="A171" s="37" t="s">
        <v>1484</v>
      </c>
      <c r="B171" s="38" t="s">
        <v>796</v>
      </c>
      <c r="C171" s="66"/>
      <c r="D171" s="66"/>
      <c r="E171" s="66"/>
      <c r="F171" s="66"/>
      <c r="G171" s="66"/>
      <c r="H171" s="66"/>
      <c r="I171" s="66"/>
      <c r="J171" s="66"/>
      <c r="K171" s="66"/>
      <c r="L171" s="66"/>
      <c r="M171" s="66"/>
      <c r="N171" s="66"/>
      <c r="O171" s="66"/>
      <c r="P171" s="66"/>
      <c r="Q171" s="66"/>
      <c r="R171" s="66"/>
      <c r="S171" s="66"/>
      <c r="T171" s="66"/>
      <c r="U171" s="66"/>
      <c r="V171" s="77"/>
      <c r="W171" s="74"/>
      <c r="X171" s="72"/>
      <c r="Y171" s="75"/>
    </row>
    <row r="172" spans="1:25" s="39" customFormat="1" ht="12.95" hidden="1" customHeight="1">
      <c r="A172" s="37" t="s">
        <v>1485</v>
      </c>
      <c r="B172" s="38" t="s">
        <v>797</v>
      </c>
      <c r="C172" s="66"/>
      <c r="D172" s="66"/>
      <c r="E172" s="66"/>
      <c r="F172" s="66"/>
      <c r="G172" s="66"/>
      <c r="H172" s="66"/>
      <c r="I172" s="66"/>
      <c r="J172" s="66"/>
      <c r="K172" s="66"/>
      <c r="L172" s="66"/>
      <c r="M172" s="66"/>
      <c r="N172" s="66"/>
      <c r="O172" s="66"/>
      <c r="P172" s="66"/>
      <c r="Q172" s="66"/>
      <c r="R172" s="66"/>
      <c r="S172" s="66"/>
      <c r="T172" s="66"/>
      <c r="U172" s="66"/>
      <c r="V172" s="77"/>
      <c r="W172" s="74"/>
      <c r="X172" s="72"/>
      <c r="Y172" s="75"/>
    </row>
    <row r="173" spans="1:25" s="39" customFormat="1" ht="12.95" hidden="1" customHeight="1">
      <c r="A173" s="37" t="s">
        <v>1486</v>
      </c>
      <c r="B173" s="38" t="s">
        <v>798</v>
      </c>
      <c r="C173" s="66"/>
      <c r="D173" s="66"/>
      <c r="E173" s="66"/>
      <c r="F173" s="66"/>
      <c r="G173" s="66"/>
      <c r="H173" s="66"/>
      <c r="I173" s="66"/>
      <c r="J173" s="66"/>
      <c r="K173" s="66"/>
      <c r="L173" s="66"/>
      <c r="M173" s="66"/>
      <c r="N173" s="66"/>
      <c r="O173" s="66"/>
      <c r="P173" s="66"/>
      <c r="Q173" s="66"/>
      <c r="R173" s="66"/>
      <c r="S173" s="66"/>
      <c r="T173" s="66"/>
      <c r="U173" s="66"/>
      <c r="V173" s="77"/>
      <c r="W173" s="74"/>
      <c r="X173" s="72"/>
      <c r="Y173" s="75"/>
    </row>
    <row r="174" spans="1:25" s="39" customFormat="1" ht="12.95" hidden="1" customHeight="1">
      <c r="A174" s="37" t="s">
        <v>1487</v>
      </c>
      <c r="B174" s="38" t="s">
        <v>799</v>
      </c>
      <c r="C174" s="66"/>
      <c r="D174" s="66"/>
      <c r="E174" s="66"/>
      <c r="F174" s="66"/>
      <c r="G174" s="66"/>
      <c r="H174" s="66"/>
      <c r="I174" s="66"/>
      <c r="J174" s="66"/>
      <c r="K174" s="66"/>
      <c r="L174" s="66"/>
      <c r="M174" s="66"/>
      <c r="N174" s="66"/>
      <c r="O174" s="66"/>
      <c r="P174" s="66"/>
      <c r="Q174" s="66"/>
      <c r="R174" s="66"/>
      <c r="S174" s="66"/>
      <c r="T174" s="66"/>
      <c r="U174" s="66"/>
      <c r="V174" s="77"/>
      <c r="W174" s="74"/>
      <c r="X174" s="72"/>
      <c r="Y174" s="75"/>
    </row>
    <row r="175" spans="1:25" s="39" customFormat="1" ht="12.95" hidden="1" customHeight="1">
      <c r="A175" s="37" t="s">
        <v>1488</v>
      </c>
      <c r="B175" s="38" t="s">
        <v>800</v>
      </c>
      <c r="C175" s="66"/>
      <c r="D175" s="66"/>
      <c r="E175" s="66"/>
      <c r="F175" s="66"/>
      <c r="G175" s="66"/>
      <c r="H175" s="66"/>
      <c r="I175" s="66"/>
      <c r="J175" s="66"/>
      <c r="K175" s="66"/>
      <c r="L175" s="66"/>
      <c r="M175" s="66"/>
      <c r="N175" s="66"/>
      <c r="O175" s="66"/>
      <c r="P175" s="66"/>
      <c r="Q175" s="66"/>
      <c r="R175" s="66"/>
      <c r="S175" s="66"/>
      <c r="T175" s="66"/>
      <c r="U175" s="66"/>
      <c r="V175" s="77"/>
      <c r="W175" s="74"/>
      <c r="X175" s="72"/>
      <c r="Y175" s="75"/>
    </row>
    <row r="176" spans="1:25" s="39" customFormat="1" ht="12.95" hidden="1" customHeight="1">
      <c r="A176" s="37" t="s">
        <v>1489</v>
      </c>
      <c r="B176" s="38" t="s">
        <v>801</v>
      </c>
      <c r="C176" s="66"/>
      <c r="D176" s="66"/>
      <c r="E176" s="66"/>
      <c r="F176" s="66"/>
      <c r="G176" s="66"/>
      <c r="H176" s="66"/>
      <c r="I176" s="66"/>
      <c r="J176" s="66"/>
      <c r="K176" s="66"/>
      <c r="L176" s="66"/>
      <c r="M176" s="66"/>
      <c r="N176" s="66"/>
      <c r="O176" s="66"/>
      <c r="P176" s="66"/>
      <c r="Q176" s="66"/>
      <c r="R176" s="66"/>
      <c r="S176" s="66"/>
      <c r="T176" s="66"/>
      <c r="U176" s="66"/>
      <c r="V176" s="77"/>
      <c r="W176" s="74"/>
      <c r="X176" s="72"/>
      <c r="Y176" s="75"/>
    </row>
    <row r="177" spans="1:25" s="39" customFormat="1" ht="12.95" hidden="1" customHeight="1">
      <c r="A177" s="37" t="s">
        <v>1490</v>
      </c>
      <c r="B177" s="38" t="s">
        <v>802</v>
      </c>
      <c r="C177" s="66"/>
      <c r="D177" s="66"/>
      <c r="E177" s="66"/>
      <c r="F177" s="66"/>
      <c r="G177" s="66"/>
      <c r="H177" s="66"/>
      <c r="I177" s="66"/>
      <c r="J177" s="66"/>
      <c r="K177" s="66"/>
      <c r="L177" s="66"/>
      <c r="M177" s="66"/>
      <c r="N177" s="66"/>
      <c r="O177" s="66"/>
      <c r="P177" s="66"/>
      <c r="Q177" s="66"/>
      <c r="R177" s="66"/>
      <c r="S177" s="66"/>
      <c r="T177" s="66"/>
      <c r="U177" s="66"/>
      <c r="V177" s="77"/>
      <c r="W177" s="74"/>
      <c r="X177" s="72"/>
      <c r="Y177" s="75"/>
    </row>
    <row r="178" spans="1:25" s="39" customFormat="1" ht="12.95" hidden="1" customHeight="1">
      <c r="A178" s="37" t="s">
        <v>1491</v>
      </c>
      <c r="B178" s="38" t="s">
        <v>803</v>
      </c>
      <c r="C178" s="66"/>
      <c r="D178" s="66"/>
      <c r="E178" s="66"/>
      <c r="F178" s="66"/>
      <c r="G178" s="66"/>
      <c r="H178" s="66"/>
      <c r="I178" s="66"/>
      <c r="J178" s="66"/>
      <c r="K178" s="66"/>
      <c r="L178" s="66"/>
      <c r="M178" s="66"/>
      <c r="N178" s="66"/>
      <c r="O178" s="66"/>
      <c r="P178" s="66"/>
      <c r="Q178" s="66"/>
      <c r="R178" s="66"/>
      <c r="S178" s="66"/>
      <c r="T178" s="66"/>
      <c r="U178" s="66"/>
      <c r="V178" s="77"/>
      <c r="W178" s="74"/>
      <c r="X178" s="72"/>
      <c r="Y178" s="75"/>
    </row>
    <row r="179" spans="1:25" s="39" customFormat="1" ht="12.95" hidden="1" customHeight="1">
      <c r="A179" s="37" t="s">
        <v>1492</v>
      </c>
      <c r="B179" s="38" t="s">
        <v>804</v>
      </c>
      <c r="C179" s="66"/>
      <c r="D179" s="66"/>
      <c r="E179" s="66"/>
      <c r="F179" s="66"/>
      <c r="G179" s="66"/>
      <c r="H179" s="66"/>
      <c r="I179" s="66"/>
      <c r="J179" s="66"/>
      <c r="K179" s="66"/>
      <c r="L179" s="66"/>
      <c r="M179" s="66"/>
      <c r="N179" s="66"/>
      <c r="O179" s="66"/>
      <c r="P179" s="66"/>
      <c r="Q179" s="66"/>
      <c r="R179" s="66"/>
      <c r="S179" s="66"/>
      <c r="T179" s="66"/>
      <c r="U179" s="66"/>
      <c r="V179" s="77"/>
      <c r="W179" s="74"/>
      <c r="X179" s="72"/>
      <c r="Y179" s="75"/>
    </row>
    <row r="180" spans="1:25" s="39" customFormat="1" ht="12.95" hidden="1" customHeight="1">
      <c r="A180" s="37" t="s">
        <v>1493</v>
      </c>
      <c r="B180" s="38" t="s">
        <v>805</v>
      </c>
      <c r="C180" s="66"/>
      <c r="D180" s="66"/>
      <c r="E180" s="66"/>
      <c r="F180" s="66"/>
      <c r="G180" s="66"/>
      <c r="H180" s="66"/>
      <c r="I180" s="66"/>
      <c r="J180" s="66"/>
      <c r="K180" s="66"/>
      <c r="L180" s="66"/>
      <c r="M180" s="66"/>
      <c r="N180" s="66"/>
      <c r="O180" s="66"/>
      <c r="P180" s="66"/>
      <c r="Q180" s="66"/>
      <c r="R180" s="66"/>
      <c r="S180" s="66"/>
      <c r="T180" s="66"/>
      <c r="U180" s="66"/>
      <c r="V180" s="77"/>
      <c r="W180" s="74"/>
      <c r="X180" s="72"/>
      <c r="Y180" s="75"/>
    </row>
    <row r="181" spans="1:25" s="39" customFormat="1" ht="12.95" hidden="1" customHeight="1">
      <c r="A181" s="37" t="s">
        <v>1494</v>
      </c>
      <c r="B181" s="38" t="s">
        <v>806</v>
      </c>
      <c r="C181" s="66"/>
      <c r="D181" s="66"/>
      <c r="E181" s="66"/>
      <c r="F181" s="66"/>
      <c r="G181" s="66"/>
      <c r="H181" s="66"/>
      <c r="I181" s="66"/>
      <c r="J181" s="66"/>
      <c r="K181" s="66"/>
      <c r="L181" s="66"/>
      <c r="M181" s="66"/>
      <c r="N181" s="66"/>
      <c r="O181" s="66"/>
      <c r="P181" s="66"/>
      <c r="Q181" s="66"/>
      <c r="R181" s="66"/>
      <c r="S181" s="66"/>
      <c r="T181" s="66"/>
      <c r="U181" s="66"/>
      <c r="V181" s="77"/>
      <c r="W181" s="74"/>
      <c r="X181" s="72"/>
      <c r="Y181" s="75"/>
    </row>
    <row r="182" spans="1:25" s="39" customFormat="1" ht="12.95" hidden="1" customHeight="1">
      <c r="A182" s="37" t="s">
        <v>1495</v>
      </c>
      <c r="B182" s="38" t="s">
        <v>807</v>
      </c>
      <c r="C182" s="66"/>
      <c r="D182" s="66"/>
      <c r="E182" s="66"/>
      <c r="F182" s="66"/>
      <c r="G182" s="66"/>
      <c r="H182" s="66"/>
      <c r="I182" s="66"/>
      <c r="J182" s="66"/>
      <c r="K182" s="66"/>
      <c r="L182" s="66"/>
      <c r="M182" s="66"/>
      <c r="N182" s="66"/>
      <c r="O182" s="66"/>
      <c r="P182" s="66"/>
      <c r="Q182" s="66"/>
      <c r="R182" s="66"/>
      <c r="S182" s="66"/>
      <c r="T182" s="66"/>
      <c r="U182" s="66"/>
      <c r="V182" s="77"/>
      <c r="W182" s="74"/>
      <c r="X182" s="72"/>
      <c r="Y182" s="75"/>
    </row>
    <row r="183" spans="1:25" s="39" customFormat="1" ht="12.95" hidden="1" customHeight="1">
      <c r="A183" s="37" t="s">
        <v>1496</v>
      </c>
      <c r="B183" s="38" t="s">
        <v>808</v>
      </c>
      <c r="C183" s="66"/>
      <c r="D183" s="66"/>
      <c r="E183" s="66"/>
      <c r="F183" s="66"/>
      <c r="G183" s="66"/>
      <c r="H183" s="66"/>
      <c r="I183" s="66"/>
      <c r="J183" s="66"/>
      <c r="K183" s="66"/>
      <c r="L183" s="66"/>
      <c r="M183" s="66"/>
      <c r="N183" s="66"/>
      <c r="O183" s="66"/>
      <c r="P183" s="66"/>
      <c r="Q183" s="66"/>
      <c r="R183" s="66"/>
      <c r="S183" s="66"/>
      <c r="T183" s="66"/>
      <c r="U183" s="66"/>
      <c r="V183" s="77"/>
      <c r="W183" s="74"/>
      <c r="X183" s="72"/>
      <c r="Y183" s="75"/>
    </row>
    <row r="184" spans="1:25" s="39" customFormat="1" ht="12.95" hidden="1" customHeight="1">
      <c r="A184" s="37" t="s">
        <v>1497</v>
      </c>
      <c r="B184" s="38" t="s">
        <v>809</v>
      </c>
      <c r="C184" s="66"/>
      <c r="D184" s="66"/>
      <c r="E184" s="66"/>
      <c r="F184" s="66"/>
      <c r="G184" s="66"/>
      <c r="H184" s="66"/>
      <c r="I184" s="66"/>
      <c r="J184" s="66"/>
      <c r="K184" s="66"/>
      <c r="L184" s="66"/>
      <c r="M184" s="66"/>
      <c r="N184" s="66"/>
      <c r="O184" s="66"/>
      <c r="P184" s="66"/>
      <c r="Q184" s="66"/>
      <c r="R184" s="66"/>
      <c r="S184" s="66"/>
      <c r="T184" s="66"/>
      <c r="U184" s="66"/>
      <c r="V184" s="77"/>
      <c r="W184" s="74"/>
      <c r="X184" s="72"/>
      <c r="Y184" s="75"/>
    </row>
    <row r="185" spans="1:25" s="39" customFormat="1" ht="12.95" hidden="1" customHeight="1">
      <c r="A185" s="37" t="s">
        <v>1498</v>
      </c>
      <c r="B185" s="38" t="s">
        <v>810</v>
      </c>
      <c r="C185" s="66"/>
      <c r="D185" s="66"/>
      <c r="E185" s="66"/>
      <c r="F185" s="66"/>
      <c r="G185" s="66"/>
      <c r="H185" s="66"/>
      <c r="I185" s="66"/>
      <c r="J185" s="66"/>
      <c r="K185" s="66"/>
      <c r="L185" s="66"/>
      <c r="M185" s="66"/>
      <c r="N185" s="66"/>
      <c r="O185" s="66"/>
      <c r="P185" s="66"/>
      <c r="Q185" s="66"/>
      <c r="R185" s="66"/>
      <c r="S185" s="66"/>
      <c r="T185" s="66"/>
      <c r="U185" s="66"/>
      <c r="V185" s="77"/>
      <c r="W185" s="74"/>
      <c r="X185" s="72"/>
      <c r="Y185" s="75"/>
    </row>
    <row r="186" spans="1:25" s="39" customFormat="1" ht="12.95" hidden="1" customHeight="1">
      <c r="A186" s="37" t="s">
        <v>1499</v>
      </c>
      <c r="B186" s="38" t="s">
        <v>811</v>
      </c>
      <c r="C186" s="66"/>
      <c r="D186" s="66"/>
      <c r="E186" s="66"/>
      <c r="F186" s="66"/>
      <c r="G186" s="66"/>
      <c r="H186" s="66"/>
      <c r="I186" s="66"/>
      <c r="J186" s="66"/>
      <c r="K186" s="66"/>
      <c r="L186" s="66"/>
      <c r="M186" s="66"/>
      <c r="N186" s="66"/>
      <c r="O186" s="66"/>
      <c r="P186" s="66"/>
      <c r="Q186" s="66"/>
      <c r="R186" s="66"/>
      <c r="S186" s="66"/>
      <c r="T186" s="66"/>
      <c r="U186" s="66"/>
      <c r="V186" s="77"/>
      <c r="W186" s="74"/>
      <c r="X186" s="72"/>
      <c r="Y186" s="75"/>
    </row>
    <row r="187" spans="1:25" s="39" customFormat="1" ht="12.95" hidden="1" customHeight="1">
      <c r="A187" s="37" t="s">
        <v>1500</v>
      </c>
      <c r="B187" s="38" t="s">
        <v>812</v>
      </c>
      <c r="C187" s="66"/>
      <c r="D187" s="66"/>
      <c r="E187" s="66"/>
      <c r="F187" s="66"/>
      <c r="G187" s="66"/>
      <c r="H187" s="66"/>
      <c r="I187" s="66"/>
      <c r="J187" s="66"/>
      <c r="K187" s="66"/>
      <c r="L187" s="66"/>
      <c r="M187" s="66"/>
      <c r="N187" s="66"/>
      <c r="O187" s="66"/>
      <c r="P187" s="66"/>
      <c r="Q187" s="66"/>
      <c r="R187" s="66"/>
      <c r="S187" s="66"/>
      <c r="T187" s="66"/>
      <c r="U187" s="66"/>
      <c r="V187" s="77"/>
      <c r="W187" s="74"/>
      <c r="X187" s="72"/>
      <c r="Y187" s="75"/>
    </row>
    <row r="188" spans="1:25" s="39" customFormat="1" ht="12.95" hidden="1" customHeight="1">
      <c r="A188" s="37" t="s">
        <v>1501</v>
      </c>
      <c r="B188" s="38" t="s">
        <v>813</v>
      </c>
      <c r="C188" s="66"/>
      <c r="D188" s="66"/>
      <c r="E188" s="66"/>
      <c r="F188" s="66"/>
      <c r="G188" s="66"/>
      <c r="H188" s="66"/>
      <c r="I188" s="66"/>
      <c r="J188" s="66"/>
      <c r="K188" s="66"/>
      <c r="L188" s="66"/>
      <c r="M188" s="66"/>
      <c r="N188" s="66"/>
      <c r="O188" s="66"/>
      <c r="P188" s="66"/>
      <c r="Q188" s="66"/>
      <c r="R188" s="66"/>
      <c r="S188" s="66"/>
      <c r="T188" s="66"/>
      <c r="U188" s="66"/>
      <c r="V188" s="77"/>
      <c r="W188" s="74"/>
      <c r="X188" s="72"/>
      <c r="Y188" s="75"/>
    </row>
    <row r="189" spans="1:25" s="39" customFormat="1" ht="12.95" hidden="1" customHeight="1">
      <c r="A189" s="37" t="s">
        <v>1502</v>
      </c>
      <c r="B189" s="38" t="s">
        <v>814</v>
      </c>
      <c r="C189" s="66"/>
      <c r="D189" s="66"/>
      <c r="E189" s="66"/>
      <c r="F189" s="66"/>
      <c r="G189" s="66"/>
      <c r="H189" s="66"/>
      <c r="I189" s="66"/>
      <c r="J189" s="66"/>
      <c r="K189" s="66"/>
      <c r="L189" s="66"/>
      <c r="M189" s="66"/>
      <c r="N189" s="66"/>
      <c r="O189" s="66"/>
      <c r="P189" s="66"/>
      <c r="Q189" s="66"/>
      <c r="R189" s="66"/>
      <c r="S189" s="66"/>
      <c r="T189" s="66"/>
      <c r="U189" s="66"/>
      <c r="V189" s="77"/>
      <c r="W189" s="74"/>
      <c r="X189" s="72"/>
      <c r="Y189" s="75"/>
    </row>
    <row r="190" spans="1:25" s="39" customFormat="1" ht="12.95" hidden="1" customHeight="1">
      <c r="A190" s="37" t="s">
        <v>1503</v>
      </c>
      <c r="B190" s="38" t="s">
        <v>815</v>
      </c>
      <c r="C190" s="66"/>
      <c r="D190" s="66"/>
      <c r="E190" s="66"/>
      <c r="F190" s="66"/>
      <c r="G190" s="66"/>
      <c r="H190" s="66"/>
      <c r="I190" s="66"/>
      <c r="J190" s="66"/>
      <c r="K190" s="66"/>
      <c r="L190" s="66"/>
      <c r="M190" s="66"/>
      <c r="N190" s="66"/>
      <c r="O190" s="66"/>
      <c r="P190" s="66"/>
      <c r="Q190" s="66"/>
      <c r="R190" s="66"/>
      <c r="S190" s="66"/>
      <c r="T190" s="66"/>
      <c r="U190" s="66"/>
      <c r="V190" s="77"/>
      <c r="W190" s="74"/>
      <c r="X190" s="72"/>
      <c r="Y190" s="75"/>
    </row>
    <row r="191" spans="1:25" s="39" customFormat="1" ht="12.95" hidden="1" customHeight="1">
      <c r="A191" s="37" t="s">
        <v>1504</v>
      </c>
      <c r="B191" s="38" t="s">
        <v>816</v>
      </c>
      <c r="C191" s="66"/>
      <c r="D191" s="66"/>
      <c r="E191" s="66"/>
      <c r="F191" s="66"/>
      <c r="G191" s="66"/>
      <c r="H191" s="66"/>
      <c r="I191" s="66"/>
      <c r="J191" s="66"/>
      <c r="K191" s="66"/>
      <c r="L191" s="66"/>
      <c r="M191" s="66"/>
      <c r="N191" s="66"/>
      <c r="O191" s="66"/>
      <c r="P191" s="66"/>
      <c r="Q191" s="66"/>
      <c r="R191" s="66"/>
      <c r="S191" s="66"/>
      <c r="T191" s="66"/>
      <c r="U191" s="66"/>
      <c r="V191" s="77"/>
      <c r="W191" s="74"/>
      <c r="X191" s="72"/>
      <c r="Y191" s="75"/>
    </row>
    <row r="192" spans="1:25" s="39" customFormat="1" ht="12.95" hidden="1" customHeight="1">
      <c r="A192" s="37" t="s">
        <v>1505</v>
      </c>
      <c r="B192" s="38" t="s">
        <v>817</v>
      </c>
      <c r="C192" s="66"/>
      <c r="D192" s="66"/>
      <c r="E192" s="66"/>
      <c r="F192" s="66"/>
      <c r="G192" s="66"/>
      <c r="H192" s="66"/>
      <c r="I192" s="66"/>
      <c r="J192" s="66"/>
      <c r="K192" s="66"/>
      <c r="L192" s="66"/>
      <c r="M192" s="66"/>
      <c r="N192" s="66"/>
      <c r="O192" s="66"/>
      <c r="P192" s="66"/>
      <c r="Q192" s="66"/>
      <c r="R192" s="66"/>
      <c r="S192" s="66"/>
      <c r="T192" s="66"/>
      <c r="U192" s="66"/>
      <c r="V192" s="77"/>
      <c r="W192" s="74"/>
      <c r="X192" s="72"/>
      <c r="Y192" s="75"/>
    </row>
    <row r="193" spans="1:25" s="39" customFormat="1" ht="12.95" hidden="1" customHeight="1">
      <c r="A193" s="37" t="s">
        <v>1506</v>
      </c>
      <c r="B193" s="38" t="s">
        <v>818</v>
      </c>
      <c r="C193" s="66"/>
      <c r="D193" s="66"/>
      <c r="E193" s="66"/>
      <c r="F193" s="66"/>
      <c r="G193" s="66"/>
      <c r="H193" s="66"/>
      <c r="I193" s="66"/>
      <c r="J193" s="66"/>
      <c r="K193" s="66"/>
      <c r="L193" s="66"/>
      <c r="M193" s="66"/>
      <c r="N193" s="66"/>
      <c r="O193" s="66"/>
      <c r="P193" s="66"/>
      <c r="Q193" s="66"/>
      <c r="R193" s="66"/>
      <c r="S193" s="66"/>
      <c r="T193" s="66"/>
      <c r="U193" s="66"/>
      <c r="V193" s="77"/>
      <c r="W193" s="74"/>
      <c r="X193" s="72"/>
      <c r="Y193" s="75"/>
    </row>
    <row r="194" spans="1:25" s="39" customFormat="1" ht="12.95" hidden="1" customHeight="1">
      <c r="A194" s="37" t="s">
        <v>1507</v>
      </c>
      <c r="B194" s="38" t="s">
        <v>819</v>
      </c>
      <c r="C194" s="66"/>
      <c r="D194" s="66"/>
      <c r="E194" s="66"/>
      <c r="F194" s="66"/>
      <c r="G194" s="66"/>
      <c r="H194" s="66"/>
      <c r="I194" s="66"/>
      <c r="J194" s="66"/>
      <c r="K194" s="66"/>
      <c r="L194" s="66"/>
      <c r="M194" s="66"/>
      <c r="N194" s="66"/>
      <c r="O194" s="66"/>
      <c r="P194" s="66"/>
      <c r="Q194" s="66"/>
      <c r="R194" s="66"/>
      <c r="S194" s="66"/>
      <c r="T194" s="66"/>
      <c r="U194" s="66"/>
      <c r="V194" s="77"/>
      <c r="W194" s="74"/>
      <c r="X194" s="72"/>
      <c r="Y194" s="75"/>
    </row>
    <row r="195" spans="1:25" s="39" customFormat="1" ht="12.95" hidden="1" customHeight="1">
      <c r="A195" s="37" t="s">
        <v>1508</v>
      </c>
      <c r="B195" s="38" t="s">
        <v>820</v>
      </c>
      <c r="C195" s="66"/>
      <c r="D195" s="66"/>
      <c r="E195" s="66"/>
      <c r="F195" s="66"/>
      <c r="G195" s="66"/>
      <c r="H195" s="66"/>
      <c r="I195" s="66"/>
      <c r="J195" s="66"/>
      <c r="K195" s="66"/>
      <c r="L195" s="66"/>
      <c r="M195" s="66"/>
      <c r="N195" s="66"/>
      <c r="O195" s="66"/>
      <c r="P195" s="66"/>
      <c r="Q195" s="66"/>
      <c r="R195" s="66"/>
      <c r="S195" s="66"/>
      <c r="T195" s="66"/>
      <c r="U195" s="66"/>
      <c r="V195" s="77"/>
      <c r="W195" s="74"/>
      <c r="X195" s="72"/>
      <c r="Y195" s="75"/>
    </row>
    <row r="196" spans="1:25" s="39" customFormat="1" ht="12.95" hidden="1" customHeight="1">
      <c r="A196" s="37" t="s">
        <v>667</v>
      </c>
      <c r="B196" s="38" t="s">
        <v>664</v>
      </c>
      <c r="C196" s="66"/>
      <c r="D196" s="66"/>
      <c r="E196" s="66"/>
      <c r="F196" s="66"/>
      <c r="G196" s="66"/>
      <c r="H196" s="66"/>
      <c r="I196" s="66"/>
      <c r="J196" s="66"/>
      <c r="K196" s="66"/>
      <c r="L196" s="66"/>
      <c r="M196" s="66"/>
      <c r="N196" s="66"/>
      <c r="O196" s="66"/>
      <c r="P196" s="66"/>
      <c r="Q196" s="66"/>
      <c r="R196" s="66"/>
      <c r="S196" s="66"/>
      <c r="T196" s="66"/>
      <c r="U196" s="66"/>
      <c r="V196" s="77"/>
      <c r="W196" s="74"/>
      <c r="X196" s="72"/>
      <c r="Y196" s="75"/>
    </row>
    <row r="197" spans="1:25" s="39" customFormat="1" ht="12.95" hidden="1" customHeight="1">
      <c r="A197" s="37" t="s">
        <v>667</v>
      </c>
      <c r="B197" s="38" t="s">
        <v>665</v>
      </c>
      <c r="C197" s="67">
        <f t="shared" ref="C197:U197" si="5">SUM(C141:C196)</f>
        <v>0</v>
      </c>
      <c r="D197" s="67">
        <f t="shared" si="5"/>
        <v>0</v>
      </c>
      <c r="E197" s="67">
        <f t="shared" si="5"/>
        <v>0</v>
      </c>
      <c r="F197" s="67">
        <f t="shared" si="5"/>
        <v>0</v>
      </c>
      <c r="G197" s="67">
        <f t="shared" si="5"/>
        <v>0</v>
      </c>
      <c r="H197" s="67">
        <f t="shared" si="5"/>
        <v>0</v>
      </c>
      <c r="I197" s="67">
        <f t="shared" si="5"/>
        <v>0</v>
      </c>
      <c r="J197" s="67">
        <f t="shared" si="5"/>
        <v>0</v>
      </c>
      <c r="K197" s="67">
        <f t="shared" si="5"/>
        <v>0</v>
      </c>
      <c r="L197" s="67">
        <f t="shared" si="5"/>
        <v>0</v>
      </c>
      <c r="M197" s="67">
        <f t="shared" si="5"/>
        <v>0</v>
      </c>
      <c r="N197" s="67">
        <f t="shared" si="5"/>
        <v>0</v>
      </c>
      <c r="O197" s="67">
        <f t="shared" si="5"/>
        <v>0</v>
      </c>
      <c r="P197" s="67">
        <f t="shared" si="5"/>
        <v>0</v>
      </c>
      <c r="Q197" s="67">
        <f t="shared" si="5"/>
        <v>0</v>
      </c>
      <c r="R197" s="67">
        <f t="shared" si="5"/>
        <v>0</v>
      </c>
      <c r="S197" s="67">
        <f t="shared" si="5"/>
        <v>0</v>
      </c>
      <c r="T197" s="67">
        <f t="shared" si="5"/>
        <v>0</v>
      </c>
      <c r="U197" s="67">
        <f t="shared" si="5"/>
        <v>0</v>
      </c>
      <c r="V197" s="77"/>
      <c r="W197" s="74"/>
      <c r="X197" s="72"/>
      <c r="Y197" s="75"/>
    </row>
    <row r="198" spans="1:25" s="39" customFormat="1" ht="12.95" hidden="1" customHeight="1">
      <c r="A198" s="40" t="s">
        <v>667</v>
      </c>
      <c r="B198" s="34" t="s">
        <v>821</v>
      </c>
      <c r="C198" s="66"/>
      <c r="D198" s="66"/>
      <c r="E198" s="66"/>
      <c r="F198" s="66"/>
      <c r="G198" s="66"/>
      <c r="H198" s="66"/>
      <c r="I198" s="66"/>
      <c r="J198" s="66"/>
      <c r="K198" s="66"/>
      <c r="L198" s="66"/>
      <c r="M198" s="66"/>
      <c r="N198" s="66"/>
      <c r="O198" s="66"/>
      <c r="P198" s="66"/>
      <c r="Q198" s="66"/>
      <c r="R198" s="66"/>
      <c r="S198" s="66"/>
      <c r="T198" s="66"/>
      <c r="U198" s="66"/>
      <c r="V198" s="77"/>
      <c r="W198" s="74"/>
      <c r="X198" s="72"/>
      <c r="Y198" s="75"/>
    </row>
    <row r="199" spans="1:25" s="39" customFormat="1" ht="12.95" hidden="1" customHeight="1">
      <c r="A199" s="37" t="s">
        <v>1509</v>
      </c>
      <c r="B199" s="38" t="s">
        <v>822</v>
      </c>
      <c r="C199" s="66"/>
      <c r="D199" s="66"/>
      <c r="E199" s="66"/>
      <c r="F199" s="66"/>
      <c r="G199" s="66"/>
      <c r="H199" s="66"/>
      <c r="I199" s="66"/>
      <c r="J199" s="66"/>
      <c r="K199" s="66"/>
      <c r="L199" s="66"/>
      <c r="M199" s="66"/>
      <c r="N199" s="66"/>
      <c r="O199" s="66"/>
      <c r="P199" s="66"/>
      <c r="Q199" s="66"/>
      <c r="R199" s="66"/>
      <c r="S199" s="66"/>
      <c r="T199" s="66"/>
      <c r="U199" s="66"/>
      <c r="V199" s="77"/>
      <c r="W199" s="74"/>
      <c r="X199" s="72"/>
      <c r="Y199" s="75"/>
    </row>
    <row r="200" spans="1:25" s="39" customFormat="1" ht="12.95" hidden="1" customHeight="1">
      <c r="A200" s="37" t="s">
        <v>1510</v>
      </c>
      <c r="B200" s="38" t="s">
        <v>823</v>
      </c>
      <c r="C200" s="66"/>
      <c r="D200" s="66"/>
      <c r="E200" s="66"/>
      <c r="F200" s="66"/>
      <c r="G200" s="66"/>
      <c r="H200" s="66"/>
      <c r="I200" s="66"/>
      <c r="J200" s="66"/>
      <c r="K200" s="66"/>
      <c r="L200" s="66"/>
      <c r="M200" s="66"/>
      <c r="N200" s="66"/>
      <c r="O200" s="66"/>
      <c r="P200" s="66"/>
      <c r="Q200" s="66"/>
      <c r="R200" s="66"/>
      <c r="S200" s="66"/>
      <c r="T200" s="66"/>
      <c r="U200" s="66"/>
      <c r="V200" s="77"/>
      <c r="W200" s="74"/>
      <c r="X200" s="72"/>
      <c r="Y200" s="75"/>
    </row>
    <row r="201" spans="1:25" s="39" customFormat="1" ht="12.95" hidden="1" customHeight="1">
      <c r="A201" s="37" t="s">
        <v>1511</v>
      </c>
      <c r="B201" s="38" t="s">
        <v>824</v>
      </c>
      <c r="C201" s="66"/>
      <c r="D201" s="66"/>
      <c r="E201" s="66"/>
      <c r="F201" s="66"/>
      <c r="G201" s="66"/>
      <c r="H201" s="66"/>
      <c r="I201" s="66"/>
      <c r="J201" s="66"/>
      <c r="K201" s="66"/>
      <c r="L201" s="66"/>
      <c r="M201" s="66"/>
      <c r="N201" s="66"/>
      <c r="O201" s="66"/>
      <c r="P201" s="66"/>
      <c r="Q201" s="66"/>
      <c r="R201" s="66"/>
      <c r="S201" s="66"/>
      <c r="T201" s="66"/>
      <c r="U201" s="66"/>
      <c r="V201" s="77"/>
      <c r="W201" s="74"/>
      <c r="X201" s="72"/>
      <c r="Y201" s="75"/>
    </row>
    <row r="202" spans="1:25" s="39" customFormat="1" ht="12.95" hidden="1" customHeight="1">
      <c r="A202" s="37" t="s">
        <v>1512</v>
      </c>
      <c r="B202" s="38" t="s">
        <v>825</v>
      </c>
      <c r="C202" s="66"/>
      <c r="D202" s="66"/>
      <c r="E202" s="66"/>
      <c r="F202" s="66"/>
      <c r="G202" s="66"/>
      <c r="H202" s="66"/>
      <c r="I202" s="66"/>
      <c r="J202" s="66"/>
      <c r="K202" s="66"/>
      <c r="L202" s="66"/>
      <c r="M202" s="66"/>
      <c r="N202" s="66"/>
      <c r="O202" s="66"/>
      <c r="P202" s="66"/>
      <c r="Q202" s="66"/>
      <c r="R202" s="66"/>
      <c r="S202" s="66"/>
      <c r="T202" s="66"/>
      <c r="U202" s="66"/>
      <c r="V202" s="77"/>
      <c r="W202" s="74"/>
      <c r="X202" s="72"/>
      <c r="Y202" s="75"/>
    </row>
    <row r="203" spans="1:25" s="39" customFormat="1" ht="12.95" hidden="1" customHeight="1">
      <c r="A203" s="37" t="s">
        <v>1513</v>
      </c>
      <c r="B203" s="38" t="s">
        <v>826</v>
      </c>
      <c r="C203" s="66"/>
      <c r="D203" s="66"/>
      <c r="E203" s="66"/>
      <c r="F203" s="66"/>
      <c r="G203" s="66"/>
      <c r="H203" s="66"/>
      <c r="I203" s="66"/>
      <c r="J203" s="66"/>
      <c r="K203" s="66"/>
      <c r="L203" s="66"/>
      <c r="M203" s="66"/>
      <c r="N203" s="66"/>
      <c r="O203" s="66"/>
      <c r="P203" s="66"/>
      <c r="Q203" s="66"/>
      <c r="R203" s="66"/>
      <c r="S203" s="66"/>
      <c r="T203" s="66"/>
      <c r="U203" s="66"/>
      <c r="V203" s="77"/>
      <c r="W203" s="74"/>
      <c r="X203" s="72"/>
      <c r="Y203" s="75"/>
    </row>
    <row r="204" spans="1:25" s="39" customFormat="1" ht="12.95" hidden="1" customHeight="1">
      <c r="A204" s="37" t="s">
        <v>1514</v>
      </c>
      <c r="B204" s="38" t="s">
        <v>827</v>
      </c>
      <c r="C204" s="66"/>
      <c r="D204" s="66"/>
      <c r="E204" s="66"/>
      <c r="F204" s="66"/>
      <c r="G204" s="66"/>
      <c r="H204" s="66"/>
      <c r="I204" s="66"/>
      <c r="J204" s="66"/>
      <c r="K204" s="66"/>
      <c r="L204" s="66"/>
      <c r="M204" s="66"/>
      <c r="N204" s="66"/>
      <c r="O204" s="66"/>
      <c r="P204" s="66"/>
      <c r="Q204" s="66"/>
      <c r="R204" s="66"/>
      <c r="S204" s="66"/>
      <c r="T204" s="66"/>
      <c r="U204" s="66"/>
      <c r="V204" s="77"/>
      <c r="W204" s="74"/>
      <c r="X204" s="72"/>
      <c r="Y204" s="75"/>
    </row>
    <row r="205" spans="1:25" s="39" customFormat="1" ht="12.95" hidden="1" customHeight="1">
      <c r="A205" s="37" t="s">
        <v>1515</v>
      </c>
      <c r="B205" s="38" t="s">
        <v>828</v>
      </c>
      <c r="C205" s="66"/>
      <c r="D205" s="66"/>
      <c r="E205" s="66"/>
      <c r="F205" s="66"/>
      <c r="G205" s="66"/>
      <c r="H205" s="66"/>
      <c r="I205" s="66"/>
      <c r="J205" s="66"/>
      <c r="K205" s="66"/>
      <c r="L205" s="66"/>
      <c r="M205" s="66"/>
      <c r="N205" s="66"/>
      <c r="O205" s="66"/>
      <c r="P205" s="66"/>
      <c r="Q205" s="66"/>
      <c r="R205" s="66"/>
      <c r="S205" s="66"/>
      <c r="T205" s="66"/>
      <c r="U205" s="66"/>
      <c r="V205" s="77"/>
      <c r="W205" s="74"/>
      <c r="X205" s="72"/>
      <c r="Y205" s="75"/>
    </row>
    <row r="206" spans="1:25" s="39" customFormat="1" ht="12.95" hidden="1" customHeight="1">
      <c r="A206" s="37" t="s">
        <v>1516</v>
      </c>
      <c r="B206" s="38" t="s">
        <v>829</v>
      </c>
      <c r="C206" s="66"/>
      <c r="D206" s="66"/>
      <c r="E206" s="66"/>
      <c r="F206" s="66"/>
      <c r="G206" s="66"/>
      <c r="H206" s="66"/>
      <c r="I206" s="66"/>
      <c r="J206" s="66"/>
      <c r="K206" s="66"/>
      <c r="L206" s="66"/>
      <c r="M206" s="66"/>
      <c r="N206" s="66"/>
      <c r="O206" s="66"/>
      <c r="P206" s="66"/>
      <c r="Q206" s="66"/>
      <c r="R206" s="66"/>
      <c r="S206" s="66"/>
      <c r="T206" s="66"/>
      <c r="U206" s="66"/>
      <c r="V206" s="77"/>
      <c r="W206" s="74"/>
      <c r="X206" s="72"/>
      <c r="Y206" s="75"/>
    </row>
    <row r="207" spans="1:25" s="39" customFormat="1" ht="12.95" hidden="1" customHeight="1">
      <c r="A207" s="37" t="s">
        <v>1517</v>
      </c>
      <c r="B207" s="38" t="s">
        <v>830</v>
      </c>
      <c r="C207" s="66"/>
      <c r="D207" s="66"/>
      <c r="E207" s="66"/>
      <c r="F207" s="66"/>
      <c r="G207" s="66"/>
      <c r="H207" s="66"/>
      <c r="I207" s="66"/>
      <c r="J207" s="66"/>
      <c r="K207" s="66"/>
      <c r="L207" s="66"/>
      <c r="M207" s="66"/>
      <c r="N207" s="66"/>
      <c r="O207" s="66"/>
      <c r="P207" s="66"/>
      <c r="Q207" s="66"/>
      <c r="R207" s="66"/>
      <c r="S207" s="66"/>
      <c r="T207" s="66"/>
      <c r="U207" s="66"/>
      <c r="V207" s="77"/>
      <c r="W207" s="74"/>
      <c r="X207" s="72"/>
      <c r="Y207" s="75"/>
    </row>
    <row r="208" spans="1:25" s="39" customFormat="1" ht="12.95" hidden="1" customHeight="1">
      <c r="A208" s="37" t="s">
        <v>1518</v>
      </c>
      <c r="B208" s="38" t="s">
        <v>831</v>
      </c>
      <c r="C208" s="66"/>
      <c r="D208" s="66"/>
      <c r="E208" s="66"/>
      <c r="F208" s="66"/>
      <c r="G208" s="66"/>
      <c r="H208" s="66"/>
      <c r="I208" s="66"/>
      <c r="J208" s="66"/>
      <c r="K208" s="66"/>
      <c r="L208" s="66"/>
      <c r="M208" s="66"/>
      <c r="N208" s="66"/>
      <c r="O208" s="66"/>
      <c r="P208" s="66"/>
      <c r="Q208" s="66"/>
      <c r="R208" s="66"/>
      <c r="S208" s="66"/>
      <c r="T208" s="66"/>
      <c r="U208" s="66"/>
      <c r="V208" s="77"/>
      <c r="W208" s="74"/>
      <c r="X208" s="72"/>
      <c r="Y208" s="75"/>
    </row>
    <row r="209" spans="1:25" s="39" customFormat="1" ht="12.95" hidden="1" customHeight="1">
      <c r="A209" s="37" t="s">
        <v>1519</v>
      </c>
      <c r="B209" s="38" t="s">
        <v>832</v>
      </c>
      <c r="C209" s="66"/>
      <c r="D209" s="66"/>
      <c r="E209" s="66"/>
      <c r="F209" s="66"/>
      <c r="G209" s="66"/>
      <c r="H209" s="66"/>
      <c r="I209" s="66"/>
      <c r="J209" s="66"/>
      <c r="K209" s="66"/>
      <c r="L209" s="66"/>
      <c r="M209" s="66"/>
      <c r="N209" s="66"/>
      <c r="O209" s="66"/>
      <c r="P209" s="66"/>
      <c r="Q209" s="66"/>
      <c r="R209" s="66"/>
      <c r="S209" s="66"/>
      <c r="T209" s="66"/>
      <c r="U209" s="66"/>
      <c r="V209" s="77"/>
      <c r="W209" s="74"/>
      <c r="X209" s="72"/>
      <c r="Y209" s="75"/>
    </row>
    <row r="210" spans="1:25" s="39" customFormat="1" ht="12.95" hidden="1" customHeight="1">
      <c r="A210" s="37" t="s">
        <v>1520</v>
      </c>
      <c r="B210" s="38" t="s">
        <v>833</v>
      </c>
      <c r="C210" s="66"/>
      <c r="D210" s="66"/>
      <c r="E210" s="66"/>
      <c r="F210" s="66"/>
      <c r="G210" s="66"/>
      <c r="H210" s="66"/>
      <c r="I210" s="66"/>
      <c r="J210" s="66"/>
      <c r="K210" s="66"/>
      <c r="L210" s="66"/>
      <c r="M210" s="66"/>
      <c r="N210" s="66"/>
      <c r="O210" s="66"/>
      <c r="P210" s="66"/>
      <c r="Q210" s="66"/>
      <c r="R210" s="66"/>
      <c r="S210" s="66"/>
      <c r="T210" s="66"/>
      <c r="U210" s="66"/>
      <c r="V210" s="77"/>
      <c r="W210" s="74"/>
      <c r="X210" s="72"/>
      <c r="Y210" s="75"/>
    </row>
    <row r="211" spans="1:25" s="39" customFormat="1" ht="12.95" hidden="1" customHeight="1">
      <c r="A211" s="37" t="s">
        <v>1521</v>
      </c>
      <c r="B211" s="38" t="s">
        <v>834</v>
      </c>
      <c r="C211" s="66"/>
      <c r="D211" s="66"/>
      <c r="E211" s="66"/>
      <c r="F211" s="66"/>
      <c r="G211" s="66"/>
      <c r="H211" s="66"/>
      <c r="I211" s="66"/>
      <c r="J211" s="66"/>
      <c r="K211" s="66"/>
      <c r="L211" s="66"/>
      <c r="M211" s="66"/>
      <c r="N211" s="66"/>
      <c r="O211" s="66"/>
      <c r="P211" s="66"/>
      <c r="Q211" s="66"/>
      <c r="R211" s="66"/>
      <c r="S211" s="66"/>
      <c r="T211" s="66"/>
      <c r="U211" s="66"/>
      <c r="V211" s="77"/>
      <c r="W211" s="74"/>
      <c r="X211" s="72"/>
      <c r="Y211" s="75"/>
    </row>
    <row r="212" spans="1:25" s="39" customFormat="1" ht="12.95" hidden="1" customHeight="1">
      <c r="A212" s="37" t="s">
        <v>1522</v>
      </c>
      <c r="B212" s="38" t="s">
        <v>835</v>
      </c>
      <c r="C212" s="66"/>
      <c r="D212" s="66"/>
      <c r="E212" s="66"/>
      <c r="F212" s="66"/>
      <c r="G212" s="66"/>
      <c r="H212" s="66"/>
      <c r="I212" s="66"/>
      <c r="J212" s="66"/>
      <c r="K212" s="66"/>
      <c r="L212" s="66"/>
      <c r="M212" s="66"/>
      <c r="N212" s="66"/>
      <c r="O212" s="66"/>
      <c r="P212" s="66"/>
      <c r="Q212" s="66"/>
      <c r="R212" s="66"/>
      <c r="S212" s="66"/>
      <c r="T212" s="66"/>
      <c r="U212" s="66"/>
      <c r="V212" s="77"/>
      <c r="W212" s="74"/>
      <c r="X212" s="72"/>
      <c r="Y212" s="75"/>
    </row>
    <row r="213" spans="1:25" s="39" customFormat="1" ht="12.95" hidden="1" customHeight="1">
      <c r="A213" s="37" t="s">
        <v>1523</v>
      </c>
      <c r="B213" s="38" t="s">
        <v>836</v>
      </c>
      <c r="C213" s="66"/>
      <c r="D213" s="66"/>
      <c r="E213" s="66"/>
      <c r="F213" s="66"/>
      <c r="G213" s="66"/>
      <c r="H213" s="66"/>
      <c r="I213" s="66"/>
      <c r="J213" s="66"/>
      <c r="K213" s="66"/>
      <c r="L213" s="66"/>
      <c r="M213" s="66"/>
      <c r="N213" s="66"/>
      <c r="O213" s="66"/>
      <c r="P213" s="66"/>
      <c r="Q213" s="66"/>
      <c r="R213" s="66"/>
      <c r="S213" s="66"/>
      <c r="T213" s="66"/>
      <c r="U213" s="66"/>
      <c r="V213" s="77"/>
      <c r="W213" s="74"/>
      <c r="X213" s="72"/>
      <c r="Y213" s="75"/>
    </row>
    <row r="214" spans="1:25" s="39" customFormat="1" ht="12.95" hidden="1" customHeight="1">
      <c r="A214" s="37" t="s">
        <v>1524</v>
      </c>
      <c r="B214" s="38" t="s">
        <v>837</v>
      </c>
      <c r="C214" s="66"/>
      <c r="D214" s="66"/>
      <c r="E214" s="66"/>
      <c r="F214" s="66"/>
      <c r="G214" s="66"/>
      <c r="H214" s="66"/>
      <c r="I214" s="66"/>
      <c r="J214" s="66"/>
      <c r="K214" s="66"/>
      <c r="L214" s="66"/>
      <c r="M214" s="66"/>
      <c r="N214" s="66"/>
      <c r="O214" s="66"/>
      <c r="P214" s="66"/>
      <c r="Q214" s="66"/>
      <c r="R214" s="66"/>
      <c r="S214" s="66"/>
      <c r="T214" s="66"/>
      <c r="U214" s="66"/>
      <c r="V214" s="77"/>
      <c r="W214" s="74"/>
      <c r="X214" s="72"/>
      <c r="Y214" s="75"/>
    </row>
    <row r="215" spans="1:25" s="39" customFormat="1" ht="12.95" hidden="1" customHeight="1">
      <c r="A215" s="37" t="s">
        <v>1525</v>
      </c>
      <c r="B215" s="38" t="s">
        <v>838</v>
      </c>
      <c r="C215" s="66"/>
      <c r="D215" s="66"/>
      <c r="E215" s="66"/>
      <c r="F215" s="66"/>
      <c r="G215" s="66"/>
      <c r="H215" s="66"/>
      <c r="I215" s="66"/>
      <c r="J215" s="66"/>
      <c r="K215" s="66"/>
      <c r="L215" s="66"/>
      <c r="M215" s="66"/>
      <c r="N215" s="66"/>
      <c r="O215" s="66"/>
      <c r="P215" s="66"/>
      <c r="Q215" s="66"/>
      <c r="R215" s="66"/>
      <c r="S215" s="66"/>
      <c r="T215" s="66"/>
      <c r="U215" s="66"/>
      <c r="V215" s="77"/>
      <c r="W215" s="74"/>
      <c r="X215" s="72"/>
      <c r="Y215" s="75"/>
    </row>
    <row r="216" spans="1:25" s="39" customFormat="1" ht="12.95" hidden="1" customHeight="1">
      <c r="A216" s="37" t="s">
        <v>1526</v>
      </c>
      <c r="B216" s="38" t="s">
        <v>839</v>
      </c>
      <c r="C216" s="66"/>
      <c r="D216" s="66"/>
      <c r="E216" s="66"/>
      <c r="F216" s="66"/>
      <c r="G216" s="66"/>
      <c r="H216" s="66"/>
      <c r="I216" s="66"/>
      <c r="J216" s="66"/>
      <c r="K216" s="66"/>
      <c r="L216" s="66"/>
      <c r="M216" s="66"/>
      <c r="N216" s="66"/>
      <c r="O216" s="66"/>
      <c r="P216" s="66"/>
      <c r="Q216" s="66"/>
      <c r="R216" s="66"/>
      <c r="S216" s="66"/>
      <c r="T216" s="66"/>
      <c r="U216" s="66"/>
      <c r="V216" s="77"/>
      <c r="W216" s="74"/>
      <c r="X216" s="72"/>
      <c r="Y216" s="75"/>
    </row>
    <row r="217" spans="1:25" s="39" customFormat="1" ht="12.95" hidden="1" customHeight="1">
      <c r="A217" s="37" t="s">
        <v>1527</v>
      </c>
      <c r="B217" s="38" t="s">
        <v>840</v>
      </c>
      <c r="C217" s="66"/>
      <c r="D217" s="66"/>
      <c r="E217" s="66"/>
      <c r="F217" s="66"/>
      <c r="G217" s="66"/>
      <c r="H217" s="66"/>
      <c r="I217" s="66"/>
      <c r="J217" s="66"/>
      <c r="K217" s="66"/>
      <c r="L217" s="66"/>
      <c r="M217" s="66"/>
      <c r="N217" s="66"/>
      <c r="O217" s="66"/>
      <c r="P217" s="66"/>
      <c r="Q217" s="66"/>
      <c r="R217" s="66"/>
      <c r="S217" s="66"/>
      <c r="T217" s="66"/>
      <c r="U217" s="66"/>
      <c r="V217" s="77"/>
      <c r="W217" s="74"/>
      <c r="X217" s="72"/>
      <c r="Y217" s="75"/>
    </row>
    <row r="218" spans="1:25" s="39" customFormat="1" ht="12.95" hidden="1" customHeight="1">
      <c r="A218" s="37" t="s">
        <v>1528</v>
      </c>
      <c r="B218" s="38" t="s">
        <v>841</v>
      </c>
      <c r="C218" s="66"/>
      <c r="D218" s="66"/>
      <c r="E218" s="66"/>
      <c r="F218" s="66"/>
      <c r="G218" s="66"/>
      <c r="H218" s="66"/>
      <c r="I218" s="66"/>
      <c r="J218" s="66"/>
      <c r="K218" s="66"/>
      <c r="L218" s="66"/>
      <c r="M218" s="66"/>
      <c r="N218" s="66"/>
      <c r="O218" s="66"/>
      <c r="P218" s="66"/>
      <c r="Q218" s="66"/>
      <c r="R218" s="66"/>
      <c r="S218" s="66"/>
      <c r="T218" s="66"/>
      <c r="U218" s="66"/>
      <c r="V218" s="77"/>
      <c r="W218" s="74"/>
      <c r="X218" s="72"/>
      <c r="Y218" s="75"/>
    </row>
    <row r="219" spans="1:25" s="39" customFormat="1" ht="12.95" hidden="1" customHeight="1">
      <c r="A219" s="37" t="s">
        <v>1529</v>
      </c>
      <c r="B219" s="38" t="s">
        <v>842</v>
      </c>
      <c r="C219" s="66"/>
      <c r="D219" s="66"/>
      <c r="E219" s="66"/>
      <c r="F219" s="66"/>
      <c r="G219" s="66"/>
      <c r="H219" s="66"/>
      <c r="I219" s="66"/>
      <c r="J219" s="66"/>
      <c r="K219" s="66"/>
      <c r="L219" s="66"/>
      <c r="M219" s="66"/>
      <c r="N219" s="66"/>
      <c r="O219" s="66"/>
      <c r="P219" s="66"/>
      <c r="Q219" s="66"/>
      <c r="R219" s="66"/>
      <c r="S219" s="66"/>
      <c r="T219" s="66"/>
      <c r="U219" s="66"/>
      <c r="V219" s="77"/>
      <c r="W219" s="74"/>
      <c r="X219" s="72"/>
      <c r="Y219" s="75"/>
    </row>
    <row r="220" spans="1:25" s="39" customFormat="1" ht="12.95" hidden="1" customHeight="1">
      <c r="A220" s="37" t="s">
        <v>1530</v>
      </c>
      <c r="B220" s="38" t="s">
        <v>843</v>
      </c>
      <c r="C220" s="66"/>
      <c r="D220" s="66"/>
      <c r="E220" s="66"/>
      <c r="F220" s="66"/>
      <c r="G220" s="66"/>
      <c r="H220" s="66"/>
      <c r="I220" s="66"/>
      <c r="J220" s="66"/>
      <c r="K220" s="66"/>
      <c r="L220" s="66"/>
      <c r="M220" s="66"/>
      <c r="N220" s="66"/>
      <c r="O220" s="66"/>
      <c r="P220" s="66"/>
      <c r="Q220" s="66"/>
      <c r="R220" s="66"/>
      <c r="S220" s="66"/>
      <c r="T220" s="66"/>
      <c r="U220" s="66"/>
      <c r="V220" s="77"/>
      <c r="W220" s="74"/>
      <c r="X220" s="72"/>
      <c r="Y220" s="75"/>
    </row>
    <row r="221" spans="1:25" s="39" customFormat="1" ht="12.95" hidden="1" customHeight="1">
      <c r="A221" s="37" t="s">
        <v>1531</v>
      </c>
      <c r="B221" s="38" t="s">
        <v>844</v>
      </c>
      <c r="C221" s="66"/>
      <c r="D221" s="66"/>
      <c r="E221" s="66"/>
      <c r="F221" s="66"/>
      <c r="G221" s="66"/>
      <c r="H221" s="66"/>
      <c r="I221" s="66"/>
      <c r="J221" s="66"/>
      <c r="K221" s="66"/>
      <c r="L221" s="66"/>
      <c r="M221" s="66"/>
      <c r="N221" s="66"/>
      <c r="O221" s="66"/>
      <c r="P221" s="66"/>
      <c r="Q221" s="66"/>
      <c r="R221" s="66"/>
      <c r="S221" s="66"/>
      <c r="T221" s="66"/>
      <c r="U221" s="66"/>
      <c r="V221" s="77"/>
      <c r="W221" s="74"/>
      <c r="X221" s="72"/>
      <c r="Y221" s="75"/>
    </row>
    <row r="222" spans="1:25" s="39" customFormat="1" ht="12.95" hidden="1" customHeight="1">
      <c r="A222" s="37" t="s">
        <v>1532</v>
      </c>
      <c r="B222" s="38" t="s">
        <v>845</v>
      </c>
      <c r="C222" s="66"/>
      <c r="D222" s="66"/>
      <c r="E222" s="66"/>
      <c r="F222" s="66"/>
      <c r="G222" s="66"/>
      <c r="H222" s="66"/>
      <c r="I222" s="66"/>
      <c r="J222" s="66"/>
      <c r="K222" s="66"/>
      <c r="L222" s="66"/>
      <c r="M222" s="66"/>
      <c r="N222" s="66"/>
      <c r="O222" s="66"/>
      <c r="P222" s="66"/>
      <c r="Q222" s="66"/>
      <c r="R222" s="66"/>
      <c r="S222" s="66"/>
      <c r="T222" s="66"/>
      <c r="U222" s="66"/>
      <c r="V222" s="77"/>
      <c r="W222" s="74"/>
      <c r="X222" s="72"/>
      <c r="Y222" s="75"/>
    </row>
    <row r="223" spans="1:25" s="39" customFormat="1" ht="12.95" hidden="1" customHeight="1">
      <c r="A223" s="37" t="s">
        <v>1533</v>
      </c>
      <c r="B223" s="38" t="s">
        <v>846</v>
      </c>
      <c r="C223" s="66"/>
      <c r="D223" s="66"/>
      <c r="E223" s="66"/>
      <c r="F223" s="66"/>
      <c r="G223" s="66"/>
      <c r="H223" s="66"/>
      <c r="I223" s="66"/>
      <c r="J223" s="66"/>
      <c r="K223" s="66"/>
      <c r="L223" s="66"/>
      <c r="M223" s="66"/>
      <c r="N223" s="66"/>
      <c r="O223" s="66"/>
      <c r="P223" s="66"/>
      <c r="Q223" s="66"/>
      <c r="R223" s="66"/>
      <c r="S223" s="66"/>
      <c r="T223" s="66"/>
      <c r="U223" s="66"/>
      <c r="V223" s="77"/>
      <c r="W223" s="74"/>
      <c r="X223" s="72"/>
      <c r="Y223" s="75"/>
    </row>
    <row r="224" spans="1:25" s="39" customFormat="1" ht="12.95" hidden="1" customHeight="1">
      <c r="A224" s="37" t="s">
        <v>667</v>
      </c>
      <c r="B224" s="38" t="s">
        <v>664</v>
      </c>
      <c r="C224" s="66"/>
      <c r="D224" s="66"/>
      <c r="E224" s="66"/>
      <c r="F224" s="66"/>
      <c r="G224" s="66"/>
      <c r="H224" s="66"/>
      <c r="I224" s="66"/>
      <c r="J224" s="66"/>
      <c r="K224" s="66"/>
      <c r="L224" s="66"/>
      <c r="M224" s="66"/>
      <c r="N224" s="66"/>
      <c r="O224" s="66"/>
      <c r="P224" s="66"/>
      <c r="Q224" s="66"/>
      <c r="R224" s="66"/>
      <c r="S224" s="66"/>
      <c r="T224" s="66"/>
      <c r="U224" s="66"/>
      <c r="V224" s="77"/>
      <c r="W224" s="74"/>
      <c r="X224" s="72"/>
      <c r="Y224" s="75"/>
    </row>
    <row r="225" spans="1:25" s="39" customFormat="1" ht="12.95" hidden="1" customHeight="1">
      <c r="A225" s="37" t="s">
        <v>667</v>
      </c>
      <c r="B225" s="38" t="s">
        <v>665</v>
      </c>
      <c r="C225" s="67">
        <f t="shared" ref="C225:U225" si="6">SUM(C199:C224)</f>
        <v>0</v>
      </c>
      <c r="D225" s="67">
        <f t="shared" si="6"/>
        <v>0</v>
      </c>
      <c r="E225" s="67">
        <f t="shared" si="6"/>
        <v>0</v>
      </c>
      <c r="F225" s="67">
        <f t="shared" si="6"/>
        <v>0</v>
      </c>
      <c r="G225" s="67">
        <f t="shared" si="6"/>
        <v>0</v>
      </c>
      <c r="H225" s="67">
        <f t="shared" si="6"/>
        <v>0</v>
      </c>
      <c r="I225" s="67">
        <f t="shared" si="6"/>
        <v>0</v>
      </c>
      <c r="J225" s="67">
        <f t="shared" si="6"/>
        <v>0</v>
      </c>
      <c r="K225" s="67">
        <f t="shared" si="6"/>
        <v>0</v>
      </c>
      <c r="L225" s="67">
        <f t="shared" si="6"/>
        <v>0</v>
      </c>
      <c r="M225" s="67">
        <f t="shared" si="6"/>
        <v>0</v>
      </c>
      <c r="N225" s="67">
        <f t="shared" si="6"/>
        <v>0</v>
      </c>
      <c r="O225" s="67">
        <f t="shared" si="6"/>
        <v>0</v>
      </c>
      <c r="P225" s="67">
        <f t="shared" si="6"/>
        <v>0</v>
      </c>
      <c r="Q225" s="67">
        <f t="shared" si="6"/>
        <v>0</v>
      </c>
      <c r="R225" s="67">
        <f t="shared" si="6"/>
        <v>0</v>
      </c>
      <c r="S225" s="67">
        <f t="shared" si="6"/>
        <v>0</v>
      </c>
      <c r="T225" s="67">
        <f t="shared" si="6"/>
        <v>0</v>
      </c>
      <c r="U225" s="67">
        <f t="shared" si="6"/>
        <v>0</v>
      </c>
      <c r="V225" s="77"/>
      <c r="W225" s="74"/>
      <c r="X225" s="72"/>
      <c r="Y225" s="75"/>
    </row>
    <row r="226" spans="1:25" s="39" customFormat="1" ht="12.95" hidden="1" customHeight="1">
      <c r="A226" s="40" t="s">
        <v>667</v>
      </c>
      <c r="B226" s="34" t="s">
        <v>847</v>
      </c>
      <c r="C226" s="66"/>
      <c r="D226" s="66"/>
      <c r="E226" s="66"/>
      <c r="F226" s="66"/>
      <c r="G226" s="66"/>
      <c r="H226" s="66"/>
      <c r="I226" s="66"/>
      <c r="J226" s="66"/>
      <c r="K226" s="66"/>
      <c r="L226" s="66"/>
      <c r="M226" s="66"/>
      <c r="N226" s="66"/>
      <c r="O226" s="66"/>
      <c r="P226" s="66"/>
      <c r="Q226" s="66"/>
      <c r="R226" s="66"/>
      <c r="S226" s="66"/>
      <c r="T226" s="66"/>
      <c r="U226" s="66"/>
      <c r="V226" s="77"/>
      <c r="W226" s="74"/>
      <c r="X226" s="72"/>
      <c r="Y226" s="75"/>
    </row>
    <row r="227" spans="1:25" s="39" customFormat="1" ht="12.95" hidden="1" customHeight="1">
      <c r="A227" s="37" t="s">
        <v>1534</v>
      </c>
      <c r="B227" s="38" t="s">
        <v>848</v>
      </c>
      <c r="C227" s="66"/>
      <c r="D227" s="66"/>
      <c r="E227" s="66"/>
      <c r="F227" s="66"/>
      <c r="G227" s="66"/>
      <c r="H227" s="66"/>
      <c r="I227" s="66"/>
      <c r="J227" s="66"/>
      <c r="K227" s="66"/>
      <c r="L227" s="66"/>
      <c r="M227" s="66"/>
      <c r="N227" s="66"/>
      <c r="O227" s="66"/>
      <c r="P227" s="66"/>
      <c r="Q227" s="66"/>
      <c r="R227" s="66"/>
      <c r="S227" s="66"/>
      <c r="T227" s="66"/>
      <c r="U227" s="66"/>
      <c r="V227" s="77"/>
      <c r="W227" s="74"/>
      <c r="X227" s="72"/>
      <c r="Y227" s="75"/>
    </row>
    <row r="228" spans="1:25" s="39" customFormat="1" ht="12.95" hidden="1" customHeight="1">
      <c r="A228" s="37" t="s">
        <v>1535</v>
      </c>
      <c r="B228" s="38" t="s">
        <v>849</v>
      </c>
      <c r="C228" s="66"/>
      <c r="D228" s="66"/>
      <c r="E228" s="66"/>
      <c r="F228" s="66"/>
      <c r="G228" s="66"/>
      <c r="H228" s="66"/>
      <c r="I228" s="66"/>
      <c r="J228" s="66"/>
      <c r="K228" s="66"/>
      <c r="L228" s="66"/>
      <c r="M228" s="66"/>
      <c r="N228" s="66"/>
      <c r="O228" s="66"/>
      <c r="P228" s="66"/>
      <c r="Q228" s="66"/>
      <c r="R228" s="66"/>
      <c r="S228" s="66"/>
      <c r="T228" s="66"/>
      <c r="U228" s="66"/>
      <c r="V228" s="77"/>
      <c r="W228" s="74"/>
      <c r="X228" s="72"/>
      <c r="Y228" s="75"/>
    </row>
    <row r="229" spans="1:25" s="39" customFormat="1" ht="12.95" hidden="1" customHeight="1">
      <c r="A229" s="37" t="s">
        <v>1536</v>
      </c>
      <c r="B229" s="38" t="s">
        <v>850</v>
      </c>
      <c r="C229" s="66"/>
      <c r="D229" s="66"/>
      <c r="E229" s="66"/>
      <c r="F229" s="66"/>
      <c r="G229" s="66"/>
      <c r="H229" s="66"/>
      <c r="I229" s="66"/>
      <c r="J229" s="66"/>
      <c r="K229" s="66"/>
      <c r="L229" s="66"/>
      <c r="M229" s="66"/>
      <c r="N229" s="66"/>
      <c r="O229" s="66"/>
      <c r="P229" s="66"/>
      <c r="Q229" s="66"/>
      <c r="R229" s="66"/>
      <c r="S229" s="66"/>
      <c r="T229" s="66"/>
      <c r="U229" s="66"/>
      <c r="V229" s="77"/>
      <c r="W229" s="74"/>
      <c r="X229" s="72"/>
      <c r="Y229" s="75"/>
    </row>
    <row r="230" spans="1:25" s="39" customFormat="1" ht="12.95" hidden="1" customHeight="1">
      <c r="A230" s="37" t="s">
        <v>1537</v>
      </c>
      <c r="B230" s="38" t="s">
        <v>851</v>
      </c>
      <c r="C230" s="66"/>
      <c r="D230" s="66"/>
      <c r="E230" s="66"/>
      <c r="F230" s="66"/>
      <c r="G230" s="66"/>
      <c r="H230" s="66"/>
      <c r="I230" s="66"/>
      <c r="J230" s="66"/>
      <c r="K230" s="66"/>
      <c r="L230" s="66"/>
      <c r="M230" s="66"/>
      <c r="N230" s="66"/>
      <c r="O230" s="66"/>
      <c r="P230" s="66"/>
      <c r="Q230" s="66"/>
      <c r="R230" s="66"/>
      <c r="S230" s="66"/>
      <c r="T230" s="66"/>
      <c r="U230" s="66"/>
      <c r="V230" s="77"/>
      <c r="W230" s="74"/>
      <c r="X230" s="72"/>
      <c r="Y230" s="75"/>
    </row>
    <row r="231" spans="1:25" s="39" customFormat="1" ht="12.95" hidden="1" customHeight="1">
      <c r="A231" s="37" t="s">
        <v>1538</v>
      </c>
      <c r="B231" s="38" t="s">
        <v>852</v>
      </c>
      <c r="C231" s="66"/>
      <c r="D231" s="66"/>
      <c r="E231" s="66"/>
      <c r="F231" s="66"/>
      <c r="G231" s="66"/>
      <c r="H231" s="66"/>
      <c r="I231" s="66"/>
      <c r="J231" s="66"/>
      <c r="K231" s="66"/>
      <c r="L231" s="66"/>
      <c r="M231" s="66"/>
      <c r="N231" s="66"/>
      <c r="O231" s="66"/>
      <c r="P231" s="66"/>
      <c r="Q231" s="66"/>
      <c r="R231" s="66"/>
      <c r="S231" s="66"/>
      <c r="T231" s="66"/>
      <c r="U231" s="66"/>
      <c r="V231" s="77"/>
      <c r="W231" s="74"/>
      <c r="X231" s="72"/>
      <c r="Y231" s="75"/>
    </row>
    <row r="232" spans="1:25" s="39" customFormat="1" ht="12.95" hidden="1" customHeight="1">
      <c r="A232" s="37" t="s">
        <v>1539</v>
      </c>
      <c r="B232" s="38" t="s">
        <v>853</v>
      </c>
      <c r="C232" s="66"/>
      <c r="D232" s="66"/>
      <c r="E232" s="66"/>
      <c r="F232" s="66"/>
      <c r="G232" s="66"/>
      <c r="H232" s="66"/>
      <c r="I232" s="66"/>
      <c r="J232" s="66"/>
      <c r="K232" s="66"/>
      <c r="L232" s="66"/>
      <c r="M232" s="66"/>
      <c r="N232" s="66"/>
      <c r="O232" s="66"/>
      <c r="P232" s="66"/>
      <c r="Q232" s="66"/>
      <c r="R232" s="66"/>
      <c r="S232" s="66"/>
      <c r="T232" s="66"/>
      <c r="U232" s="66"/>
      <c r="V232" s="77"/>
      <c r="W232" s="74"/>
      <c r="X232" s="72"/>
      <c r="Y232" s="75"/>
    </row>
    <row r="233" spans="1:25" s="39" customFormat="1" ht="12.95" hidden="1" customHeight="1">
      <c r="A233" s="37" t="s">
        <v>1540</v>
      </c>
      <c r="B233" s="38" t="s">
        <v>854</v>
      </c>
      <c r="C233" s="66"/>
      <c r="D233" s="66"/>
      <c r="E233" s="66"/>
      <c r="F233" s="66"/>
      <c r="G233" s="66"/>
      <c r="H233" s="66"/>
      <c r="I233" s="66"/>
      <c r="J233" s="66"/>
      <c r="K233" s="66"/>
      <c r="L233" s="66"/>
      <c r="M233" s="66"/>
      <c r="N233" s="66"/>
      <c r="O233" s="66"/>
      <c r="P233" s="66"/>
      <c r="Q233" s="66"/>
      <c r="R233" s="66"/>
      <c r="S233" s="66"/>
      <c r="T233" s="66"/>
      <c r="U233" s="66"/>
      <c r="V233" s="77"/>
      <c r="W233" s="74"/>
      <c r="X233" s="72"/>
      <c r="Y233" s="75"/>
    </row>
    <row r="234" spans="1:25" s="39" customFormat="1" ht="12.95" hidden="1" customHeight="1">
      <c r="A234" s="37" t="s">
        <v>1541</v>
      </c>
      <c r="B234" s="38" t="s">
        <v>855</v>
      </c>
      <c r="C234" s="66"/>
      <c r="D234" s="66"/>
      <c r="E234" s="66"/>
      <c r="F234" s="66"/>
      <c r="G234" s="66"/>
      <c r="H234" s="66"/>
      <c r="I234" s="66"/>
      <c r="J234" s="66"/>
      <c r="K234" s="66"/>
      <c r="L234" s="66"/>
      <c r="M234" s="66"/>
      <c r="N234" s="66"/>
      <c r="O234" s="66"/>
      <c r="P234" s="66"/>
      <c r="Q234" s="66"/>
      <c r="R234" s="66"/>
      <c r="S234" s="66"/>
      <c r="T234" s="66"/>
      <c r="U234" s="66"/>
      <c r="V234" s="77"/>
      <c r="W234" s="74"/>
      <c r="X234" s="72"/>
      <c r="Y234" s="75"/>
    </row>
    <row r="235" spans="1:25" s="39" customFormat="1" ht="12.95" hidden="1" customHeight="1">
      <c r="A235" s="37" t="s">
        <v>1542</v>
      </c>
      <c r="B235" s="38" t="s">
        <v>856</v>
      </c>
      <c r="C235" s="66"/>
      <c r="D235" s="66"/>
      <c r="E235" s="66"/>
      <c r="F235" s="66"/>
      <c r="G235" s="66"/>
      <c r="H235" s="66"/>
      <c r="I235" s="66"/>
      <c r="J235" s="66"/>
      <c r="K235" s="66"/>
      <c r="L235" s="66"/>
      <c r="M235" s="66"/>
      <c r="N235" s="66"/>
      <c r="O235" s="66"/>
      <c r="P235" s="66"/>
      <c r="Q235" s="66"/>
      <c r="R235" s="66"/>
      <c r="S235" s="66"/>
      <c r="T235" s="66"/>
      <c r="U235" s="66"/>
      <c r="V235" s="77"/>
      <c r="W235" s="74"/>
      <c r="X235" s="72"/>
      <c r="Y235" s="75"/>
    </row>
    <row r="236" spans="1:25" s="39" customFormat="1" ht="12.95" hidden="1" customHeight="1">
      <c r="A236" s="37" t="s">
        <v>1543</v>
      </c>
      <c r="B236" s="38" t="s">
        <v>857</v>
      </c>
      <c r="C236" s="66"/>
      <c r="D236" s="66"/>
      <c r="E236" s="66"/>
      <c r="F236" s="66"/>
      <c r="G236" s="66"/>
      <c r="H236" s="66"/>
      <c r="I236" s="66"/>
      <c r="J236" s="66"/>
      <c r="K236" s="66"/>
      <c r="L236" s="66"/>
      <c r="M236" s="66"/>
      <c r="N236" s="66"/>
      <c r="O236" s="66"/>
      <c r="P236" s="66"/>
      <c r="Q236" s="66"/>
      <c r="R236" s="66"/>
      <c r="S236" s="66"/>
      <c r="T236" s="66"/>
      <c r="U236" s="66"/>
      <c r="V236" s="77"/>
      <c r="W236" s="74"/>
      <c r="X236" s="72"/>
      <c r="Y236" s="75"/>
    </row>
    <row r="237" spans="1:25" s="39" customFormat="1" ht="12.95" hidden="1" customHeight="1">
      <c r="A237" s="37" t="s">
        <v>1544</v>
      </c>
      <c r="B237" s="38" t="s">
        <v>858</v>
      </c>
      <c r="C237" s="66"/>
      <c r="D237" s="66"/>
      <c r="E237" s="66"/>
      <c r="F237" s="66"/>
      <c r="G237" s="66"/>
      <c r="H237" s="66"/>
      <c r="I237" s="66"/>
      <c r="J237" s="66"/>
      <c r="K237" s="66"/>
      <c r="L237" s="66"/>
      <c r="M237" s="66"/>
      <c r="N237" s="66"/>
      <c r="O237" s="66"/>
      <c r="P237" s="66"/>
      <c r="Q237" s="66"/>
      <c r="R237" s="66"/>
      <c r="S237" s="66"/>
      <c r="T237" s="66"/>
      <c r="U237" s="66"/>
      <c r="V237" s="77"/>
      <c r="W237" s="74"/>
      <c r="X237" s="72"/>
      <c r="Y237" s="75"/>
    </row>
    <row r="238" spans="1:25" s="39" customFormat="1" ht="12.95" hidden="1" customHeight="1">
      <c r="A238" s="37" t="s">
        <v>1545</v>
      </c>
      <c r="B238" s="38" t="s">
        <v>859</v>
      </c>
      <c r="C238" s="66"/>
      <c r="D238" s="66"/>
      <c r="E238" s="66"/>
      <c r="F238" s="66"/>
      <c r="G238" s="66"/>
      <c r="H238" s="66"/>
      <c r="I238" s="66"/>
      <c r="J238" s="66"/>
      <c r="K238" s="66"/>
      <c r="L238" s="66"/>
      <c r="M238" s="66"/>
      <c r="N238" s="66"/>
      <c r="O238" s="66"/>
      <c r="P238" s="66"/>
      <c r="Q238" s="66"/>
      <c r="R238" s="66"/>
      <c r="S238" s="66"/>
      <c r="T238" s="66"/>
      <c r="U238" s="66"/>
      <c r="V238" s="77"/>
      <c r="W238" s="74"/>
      <c r="X238" s="72"/>
      <c r="Y238" s="75"/>
    </row>
    <row r="239" spans="1:25" s="39" customFormat="1" ht="12.95" hidden="1" customHeight="1">
      <c r="A239" s="37" t="s">
        <v>1546</v>
      </c>
      <c r="B239" s="38" t="s">
        <v>860</v>
      </c>
      <c r="C239" s="66"/>
      <c r="D239" s="66"/>
      <c r="E239" s="66"/>
      <c r="F239" s="66"/>
      <c r="G239" s="66"/>
      <c r="H239" s="66"/>
      <c r="I239" s="66"/>
      <c r="J239" s="66"/>
      <c r="K239" s="66"/>
      <c r="L239" s="66"/>
      <c r="M239" s="66"/>
      <c r="N239" s="66"/>
      <c r="O239" s="66"/>
      <c r="P239" s="66"/>
      <c r="Q239" s="66"/>
      <c r="R239" s="66"/>
      <c r="S239" s="66"/>
      <c r="T239" s="66"/>
      <c r="U239" s="66"/>
      <c r="V239" s="77"/>
      <c r="W239" s="74"/>
      <c r="X239" s="72"/>
      <c r="Y239" s="75"/>
    </row>
    <row r="240" spans="1:25" s="39" customFormat="1" ht="12.95" hidden="1" customHeight="1">
      <c r="A240" s="37" t="s">
        <v>667</v>
      </c>
      <c r="B240" s="38" t="s">
        <v>664</v>
      </c>
      <c r="C240" s="66"/>
      <c r="D240" s="66"/>
      <c r="E240" s="66"/>
      <c r="F240" s="66"/>
      <c r="G240" s="66"/>
      <c r="H240" s="66"/>
      <c r="I240" s="66"/>
      <c r="J240" s="66"/>
      <c r="K240" s="66"/>
      <c r="L240" s="66"/>
      <c r="M240" s="66"/>
      <c r="N240" s="66"/>
      <c r="O240" s="66"/>
      <c r="P240" s="66"/>
      <c r="Q240" s="66"/>
      <c r="R240" s="66"/>
      <c r="S240" s="66"/>
      <c r="T240" s="66"/>
      <c r="U240" s="66"/>
      <c r="V240" s="77"/>
      <c r="W240" s="74"/>
      <c r="X240" s="72"/>
      <c r="Y240" s="75"/>
    </row>
    <row r="241" spans="1:25" s="39" customFormat="1" ht="12.95" hidden="1" customHeight="1">
      <c r="A241" s="37" t="s">
        <v>667</v>
      </c>
      <c r="B241" s="38" t="s">
        <v>665</v>
      </c>
      <c r="C241" s="67">
        <f t="shared" ref="C241:U241" si="7">SUM(C227:C240)</f>
        <v>0</v>
      </c>
      <c r="D241" s="67">
        <f t="shared" si="7"/>
        <v>0</v>
      </c>
      <c r="E241" s="67">
        <f t="shared" si="7"/>
        <v>0</v>
      </c>
      <c r="F241" s="67">
        <f t="shared" si="7"/>
        <v>0</v>
      </c>
      <c r="G241" s="67">
        <f t="shared" si="7"/>
        <v>0</v>
      </c>
      <c r="H241" s="67">
        <f t="shared" si="7"/>
        <v>0</v>
      </c>
      <c r="I241" s="67">
        <f t="shared" si="7"/>
        <v>0</v>
      </c>
      <c r="J241" s="67">
        <f t="shared" si="7"/>
        <v>0</v>
      </c>
      <c r="K241" s="67">
        <f t="shared" si="7"/>
        <v>0</v>
      </c>
      <c r="L241" s="67">
        <f t="shared" si="7"/>
        <v>0</v>
      </c>
      <c r="M241" s="67">
        <f t="shared" si="7"/>
        <v>0</v>
      </c>
      <c r="N241" s="67">
        <f t="shared" si="7"/>
        <v>0</v>
      </c>
      <c r="O241" s="67">
        <f t="shared" si="7"/>
        <v>0</v>
      </c>
      <c r="P241" s="67">
        <f t="shared" si="7"/>
        <v>0</v>
      </c>
      <c r="Q241" s="67">
        <f t="shared" si="7"/>
        <v>0</v>
      </c>
      <c r="R241" s="67">
        <f t="shared" si="7"/>
        <v>0</v>
      </c>
      <c r="S241" s="67">
        <f t="shared" si="7"/>
        <v>0</v>
      </c>
      <c r="T241" s="67">
        <f t="shared" si="7"/>
        <v>0</v>
      </c>
      <c r="U241" s="67">
        <f t="shared" si="7"/>
        <v>0</v>
      </c>
      <c r="V241" s="77"/>
      <c r="W241" s="74"/>
      <c r="X241" s="72"/>
      <c r="Y241" s="75"/>
    </row>
    <row r="242" spans="1:25" s="39" customFormat="1" ht="12.95" hidden="1" customHeight="1">
      <c r="A242" s="40" t="s">
        <v>667</v>
      </c>
      <c r="B242" s="34" t="s">
        <v>861</v>
      </c>
      <c r="C242" s="66"/>
      <c r="D242" s="66"/>
      <c r="E242" s="66"/>
      <c r="F242" s="66"/>
      <c r="G242" s="66"/>
      <c r="H242" s="66"/>
      <c r="I242" s="66"/>
      <c r="J242" s="66"/>
      <c r="K242" s="66"/>
      <c r="L242" s="66"/>
      <c r="M242" s="66"/>
      <c r="N242" s="66"/>
      <c r="O242" s="66"/>
      <c r="P242" s="66"/>
      <c r="Q242" s="66"/>
      <c r="R242" s="66"/>
      <c r="S242" s="66"/>
      <c r="T242" s="66"/>
      <c r="U242" s="66"/>
      <c r="V242" s="77"/>
      <c r="W242" s="74"/>
      <c r="X242" s="72"/>
      <c r="Y242" s="75"/>
    </row>
    <row r="243" spans="1:25" s="39" customFormat="1" ht="12.95" hidden="1" customHeight="1">
      <c r="A243" s="37" t="s">
        <v>1547</v>
      </c>
      <c r="B243" s="38" t="s">
        <v>862</v>
      </c>
      <c r="C243" s="66"/>
      <c r="D243" s="66"/>
      <c r="E243" s="66"/>
      <c r="F243" s="66"/>
      <c r="G243" s="66"/>
      <c r="H243" s="66"/>
      <c r="I243" s="66"/>
      <c r="J243" s="66"/>
      <c r="K243" s="66"/>
      <c r="L243" s="66"/>
      <c r="M243" s="66"/>
      <c r="N243" s="66"/>
      <c r="O243" s="66"/>
      <c r="P243" s="66"/>
      <c r="Q243" s="66"/>
      <c r="R243" s="66"/>
      <c r="S243" s="66"/>
      <c r="T243" s="66"/>
      <c r="U243" s="66"/>
      <c r="V243" s="77"/>
      <c r="W243" s="74"/>
      <c r="X243" s="72"/>
      <c r="Y243" s="75"/>
    </row>
    <row r="244" spans="1:25" s="39" customFormat="1" ht="12.95" hidden="1" customHeight="1">
      <c r="A244" s="37" t="s">
        <v>1548</v>
      </c>
      <c r="B244" s="38" t="s">
        <v>863</v>
      </c>
      <c r="C244" s="66"/>
      <c r="D244" s="66"/>
      <c r="E244" s="66"/>
      <c r="F244" s="66"/>
      <c r="G244" s="66"/>
      <c r="H244" s="66"/>
      <c r="I244" s="66"/>
      <c r="J244" s="66"/>
      <c r="K244" s="66"/>
      <c r="L244" s="66"/>
      <c r="M244" s="66"/>
      <c r="N244" s="66"/>
      <c r="O244" s="66"/>
      <c r="P244" s="66"/>
      <c r="Q244" s="66"/>
      <c r="R244" s="66"/>
      <c r="S244" s="66"/>
      <c r="T244" s="66"/>
      <c r="U244" s="66"/>
      <c r="V244" s="77"/>
      <c r="W244" s="74"/>
      <c r="X244" s="72"/>
      <c r="Y244" s="75"/>
    </row>
    <row r="245" spans="1:25" s="39" customFormat="1" ht="12.95" hidden="1" customHeight="1">
      <c r="A245" s="37" t="s">
        <v>1549</v>
      </c>
      <c r="B245" s="38" t="s">
        <v>864</v>
      </c>
      <c r="C245" s="66"/>
      <c r="D245" s="66"/>
      <c r="E245" s="66"/>
      <c r="F245" s="66"/>
      <c r="G245" s="66"/>
      <c r="H245" s="66"/>
      <c r="I245" s="66"/>
      <c r="J245" s="66"/>
      <c r="K245" s="66"/>
      <c r="L245" s="66"/>
      <c r="M245" s="66"/>
      <c r="N245" s="66"/>
      <c r="O245" s="66"/>
      <c r="P245" s="66"/>
      <c r="Q245" s="66"/>
      <c r="R245" s="66"/>
      <c r="S245" s="66"/>
      <c r="T245" s="66"/>
      <c r="U245" s="66"/>
      <c r="V245" s="77"/>
      <c r="W245" s="74"/>
      <c r="X245" s="72"/>
      <c r="Y245" s="75"/>
    </row>
    <row r="246" spans="1:25" s="39" customFormat="1" ht="12.95" hidden="1" customHeight="1">
      <c r="A246" s="37" t="s">
        <v>1550</v>
      </c>
      <c r="B246" s="38" t="s">
        <v>865</v>
      </c>
      <c r="C246" s="66"/>
      <c r="D246" s="66"/>
      <c r="E246" s="66"/>
      <c r="F246" s="66"/>
      <c r="G246" s="66"/>
      <c r="H246" s="66"/>
      <c r="I246" s="66"/>
      <c r="J246" s="66"/>
      <c r="K246" s="66"/>
      <c r="L246" s="66"/>
      <c r="M246" s="66"/>
      <c r="N246" s="66"/>
      <c r="O246" s="66"/>
      <c r="P246" s="66"/>
      <c r="Q246" s="66"/>
      <c r="R246" s="66"/>
      <c r="S246" s="66"/>
      <c r="T246" s="66"/>
      <c r="U246" s="66"/>
      <c r="V246" s="77"/>
      <c r="W246" s="74"/>
      <c r="X246" s="72"/>
      <c r="Y246" s="75"/>
    </row>
    <row r="247" spans="1:25" s="39" customFormat="1" ht="12.95" hidden="1" customHeight="1">
      <c r="A247" s="37" t="s">
        <v>1551</v>
      </c>
      <c r="B247" s="38" t="s">
        <v>866</v>
      </c>
      <c r="C247" s="66"/>
      <c r="D247" s="66"/>
      <c r="E247" s="66"/>
      <c r="F247" s="66"/>
      <c r="G247" s="66"/>
      <c r="H247" s="66"/>
      <c r="I247" s="66"/>
      <c r="J247" s="66"/>
      <c r="K247" s="66"/>
      <c r="L247" s="66"/>
      <c r="M247" s="66"/>
      <c r="N247" s="66"/>
      <c r="O247" s="66"/>
      <c r="P247" s="66"/>
      <c r="Q247" s="66"/>
      <c r="R247" s="66"/>
      <c r="S247" s="66"/>
      <c r="T247" s="66"/>
      <c r="U247" s="66"/>
      <c r="V247" s="77"/>
      <c r="W247" s="74"/>
      <c r="X247" s="72"/>
      <c r="Y247" s="75"/>
    </row>
    <row r="248" spans="1:25" s="39" customFormat="1" ht="12.95" hidden="1" customHeight="1">
      <c r="A248" s="37" t="s">
        <v>1552</v>
      </c>
      <c r="B248" s="38" t="s">
        <v>867</v>
      </c>
      <c r="C248" s="66"/>
      <c r="D248" s="66"/>
      <c r="E248" s="66"/>
      <c r="F248" s="66"/>
      <c r="G248" s="66"/>
      <c r="H248" s="66"/>
      <c r="I248" s="66"/>
      <c r="J248" s="66"/>
      <c r="K248" s="66"/>
      <c r="L248" s="66"/>
      <c r="M248" s="66"/>
      <c r="N248" s="66"/>
      <c r="O248" s="66"/>
      <c r="P248" s="66"/>
      <c r="Q248" s="66"/>
      <c r="R248" s="66"/>
      <c r="S248" s="66"/>
      <c r="T248" s="66"/>
      <c r="U248" s="66"/>
      <c r="V248" s="77"/>
      <c r="W248" s="74"/>
      <c r="X248" s="72"/>
      <c r="Y248" s="75"/>
    </row>
    <row r="249" spans="1:25" s="39" customFormat="1" ht="12.95" hidden="1" customHeight="1">
      <c r="A249" s="37" t="s">
        <v>1553</v>
      </c>
      <c r="B249" s="38" t="s">
        <v>868</v>
      </c>
      <c r="C249" s="66"/>
      <c r="D249" s="66"/>
      <c r="E249" s="66"/>
      <c r="F249" s="66"/>
      <c r="G249" s="66"/>
      <c r="H249" s="66"/>
      <c r="I249" s="66"/>
      <c r="J249" s="66"/>
      <c r="K249" s="66"/>
      <c r="L249" s="66"/>
      <c r="M249" s="66"/>
      <c r="N249" s="66"/>
      <c r="O249" s="66"/>
      <c r="P249" s="66"/>
      <c r="Q249" s="66"/>
      <c r="R249" s="66"/>
      <c r="S249" s="66"/>
      <c r="T249" s="66"/>
      <c r="U249" s="66"/>
      <c r="V249" s="77"/>
      <c r="W249" s="74"/>
      <c r="X249" s="72"/>
      <c r="Y249" s="75"/>
    </row>
    <row r="250" spans="1:25" s="39" customFormat="1" ht="12.95" hidden="1" customHeight="1">
      <c r="A250" s="37" t="s">
        <v>1554</v>
      </c>
      <c r="B250" s="38" t="s">
        <v>869</v>
      </c>
      <c r="C250" s="66"/>
      <c r="D250" s="66"/>
      <c r="E250" s="66"/>
      <c r="F250" s="66"/>
      <c r="G250" s="66"/>
      <c r="H250" s="66"/>
      <c r="I250" s="66"/>
      <c r="J250" s="66"/>
      <c r="K250" s="66"/>
      <c r="L250" s="66"/>
      <c r="M250" s="66"/>
      <c r="N250" s="66"/>
      <c r="O250" s="66"/>
      <c r="P250" s="66"/>
      <c r="Q250" s="66"/>
      <c r="R250" s="66"/>
      <c r="S250" s="66"/>
      <c r="T250" s="66"/>
      <c r="U250" s="66"/>
      <c r="V250" s="77"/>
      <c r="W250" s="74"/>
      <c r="X250" s="72"/>
      <c r="Y250" s="75"/>
    </row>
    <row r="251" spans="1:25" s="39" customFormat="1" ht="12.95" hidden="1" customHeight="1">
      <c r="A251" s="37" t="s">
        <v>1555</v>
      </c>
      <c r="B251" s="38" t="s">
        <v>870</v>
      </c>
      <c r="C251" s="66"/>
      <c r="D251" s="66"/>
      <c r="E251" s="66"/>
      <c r="F251" s="66"/>
      <c r="G251" s="66"/>
      <c r="H251" s="66"/>
      <c r="I251" s="66"/>
      <c r="J251" s="66"/>
      <c r="K251" s="66"/>
      <c r="L251" s="66"/>
      <c r="M251" s="66"/>
      <c r="N251" s="66"/>
      <c r="O251" s="66"/>
      <c r="P251" s="66"/>
      <c r="Q251" s="66"/>
      <c r="R251" s="66"/>
      <c r="S251" s="66"/>
      <c r="T251" s="66"/>
      <c r="U251" s="66"/>
      <c r="V251" s="77"/>
      <c r="W251" s="74"/>
      <c r="X251" s="72"/>
      <c r="Y251" s="75"/>
    </row>
    <row r="252" spans="1:25" s="39" customFormat="1" ht="12.95" hidden="1" customHeight="1">
      <c r="A252" s="37" t="s">
        <v>1556</v>
      </c>
      <c r="B252" s="38" t="s">
        <v>871</v>
      </c>
      <c r="C252" s="66"/>
      <c r="D252" s="66"/>
      <c r="E252" s="66"/>
      <c r="F252" s="66"/>
      <c r="G252" s="66"/>
      <c r="H252" s="66"/>
      <c r="I252" s="66"/>
      <c r="J252" s="66"/>
      <c r="K252" s="66"/>
      <c r="L252" s="66"/>
      <c r="M252" s="66"/>
      <c r="N252" s="66"/>
      <c r="O252" s="66"/>
      <c r="P252" s="66"/>
      <c r="Q252" s="66"/>
      <c r="R252" s="66"/>
      <c r="S252" s="66"/>
      <c r="T252" s="66"/>
      <c r="U252" s="66"/>
      <c r="V252" s="77"/>
      <c r="W252" s="74"/>
      <c r="X252" s="72"/>
      <c r="Y252" s="75"/>
    </row>
    <row r="253" spans="1:25" s="39" customFormat="1" ht="12.95" hidden="1" customHeight="1">
      <c r="A253" s="37" t="s">
        <v>1557</v>
      </c>
      <c r="B253" s="38" t="s">
        <v>872</v>
      </c>
      <c r="C253" s="66"/>
      <c r="D253" s="66"/>
      <c r="E253" s="66"/>
      <c r="F253" s="66"/>
      <c r="G253" s="66"/>
      <c r="H253" s="66"/>
      <c r="I253" s="66"/>
      <c r="J253" s="66"/>
      <c r="K253" s="66"/>
      <c r="L253" s="66"/>
      <c r="M253" s="66"/>
      <c r="N253" s="66"/>
      <c r="O253" s="66"/>
      <c r="P253" s="66"/>
      <c r="Q253" s="66"/>
      <c r="R253" s="66"/>
      <c r="S253" s="66"/>
      <c r="T253" s="66"/>
      <c r="U253" s="66"/>
      <c r="V253" s="77"/>
      <c r="W253" s="74"/>
      <c r="X253" s="72"/>
      <c r="Y253" s="75"/>
    </row>
    <row r="254" spans="1:25" s="39" customFormat="1" ht="12.95" hidden="1" customHeight="1">
      <c r="A254" s="37" t="s">
        <v>1558</v>
      </c>
      <c r="B254" s="38" t="s">
        <v>873</v>
      </c>
      <c r="C254" s="66"/>
      <c r="D254" s="66"/>
      <c r="E254" s="66"/>
      <c r="F254" s="66"/>
      <c r="G254" s="66"/>
      <c r="H254" s="66"/>
      <c r="I254" s="66"/>
      <c r="J254" s="66"/>
      <c r="K254" s="66"/>
      <c r="L254" s="66"/>
      <c r="M254" s="66"/>
      <c r="N254" s="66"/>
      <c r="O254" s="66"/>
      <c r="P254" s="66"/>
      <c r="Q254" s="66"/>
      <c r="R254" s="66"/>
      <c r="S254" s="66"/>
      <c r="T254" s="66"/>
      <c r="U254" s="66"/>
      <c r="V254" s="77"/>
      <c r="W254" s="74"/>
      <c r="X254" s="72"/>
      <c r="Y254" s="75"/>
    </row>
    <row r="255" spans="1:25" s="39" customFormat="1" ht="12.95" hidden="1" customHeight="1">
      <c r="A255" s="37" t="s">
        <v>1559</v>
      </c>
      <c r="B255" s="38" t="s">
        <v>874</v>
      </c>
      <c r="C255" s="66"/>
      <c r="D255" s="66"/>
      <c r="E255" s="66"/>
      <c r="F255" s="66"/>
      <c r="G255" s="66"/>
      <c r="H255" s="66"/>
      <c r="I255" s="66"/>
      <c r="J255" s="66"/>
      <c r="K255" s="66"/>
      <c r="L255" s="66"/>
      <c r="M255" s="66"/>
      <c r="N255" s="66"/>
      <c r="O255" s="66"/>
      <c r="P255" s="66"/>
      <c r="Q255" s="66"/>
      <c r="R255" s="66"/>
      <c r="S255" s="66"/>
      <c r="T255" s="66"/>
      <c r="U255" s="66"/>
      <c r="V255" s="77"/>
      <c r="W255" s="74"/>
      <c r="X255" s="72"/>
      <c r="Y255" s="75"/>
    </row>
    <row r="256" spans="1:25" s="39" customFormat="1" ht="12.95" hidden="1" customHeight="1">
      <c r="A256" s="37" t="s">
        <v>1560</v>
      </c>
      <c r="B256" s="38" t="s">
        <v>875</v>
      </c>
      <c r="C256" s="66"/>
      <c r="D256" s="66"/>
      <c r="E256" s="66"/>
      <c r="F256" s="66"/>
      <c r="G256" s="66"/>
      <c r="H256" s="66"/>
      <c r="I256" s="66"/>
      <c r="J256" s="66"/>
      <c r="K256" s="66"/>
      <c r="L256" s="66"/>
      <c r="M256" s="66"/>
      <c r="N256" s="66"/>
      <c r="O256" s="66"/>
      <c r="P256" s="66"/>
      <c r="Q256" s="66"/>
      <c r="R256" s="66"/>
      <c r="S256" s="66"/>
      <c r="T256" s="66"/>
      <c r="U256" s="66"/>
      <c r="V256" s="77"/>
      <c r="W256" s="74"/>
      <c r="X256" s="72"/>
      <c r="Y256" s="75"/>
    </row>
    <row r="257" spans="1:25" s="39" customFormat="1" ht="12.95" hidden="1" customHeight="1">
      <c r="A257" s="37" t="s">
        <v>1561</v>
      </c>
      <c r="B257" s="38" t="s">
        <v>876</v>
      </c>
      <c r="C257" s="66"/>
      <c r="D257" s="66"/>
      <c r="E257" s="66"/>
      <c r="F257" s="66"/>
      <c r="G257" s="66"/>
      <c r="H257" s="66"/>
      <c r="I257" s="66"/>
      <c r="J257" s="66"/>
      <c r="K257" s="66"/>
      <c r="L257" s="66"/>
      <c r="M257" s="66"/>
      <c r="N257" s="66"/>
      <c r="O257" s="66"/>
      <c r="P257" s="66"/>
      <c r="Q257" s="66"/>
      <c r="R257" s="66"/>
      <c r="S257" s="66"/>
      <c r="T257" s="66"/>
      <c r="U257" s="66"/>
      <c r="V257" s="77"/>
      <c r="W257" s="74"/>
      <c r="X257" s="72"/>
      <c r="Y257" s="75"/>
    </row>
    <row r="258" spans="1:25" s="39" customFormat="1" ht="12.95" hidden="1" customHeight="1">
      <c r="A258" s="37" t="s">
        <v>1562</v>
      </c>
      <c r="B258" s="38" t="s">
        <v>877</v>
      </c>
      <c r="C258" s="66"/>
      <c r="D258" s="66"/>
      <c r="E258" s="66"/>
      <c r="F258" s="66"/>
      <c r="G258" s="66"/>
      <c r="H258" s="66"/>
      <c r="I258" s="66"/>
      <c r="J258" s="66"/>
      <c r="K258" s="66"/>
      <c r="L258" s="66"/>
      <c r="M258" s="66"/>
      <c r="N258" s="66"/>
      <c r="O258" s="66"/>
      <c r="P258" s="66"/>
      <c r="Q258" s="66"/>
      <c r="R258" s="66"/>
      <c r="S258" s="66"/>
      <c r="T258" s="66"/>
      <c r="U258" s="66"/>
      <c r="V258" s="77"/>
      <c r="W258" s="74"/>
      <c r="X258" s="72"/>
      <c r="Y258" s="75"/>
    </row>
    <row r="259" spans="1:25" s="39" customFormat="1" ht="12.95" hidden="1" customHeight="1">
      <c r="A259" s="37" t="s">
        <v>1563</v>
      </c>
      <c r="B259" s="38" t="s">
        <v>878</v>
      </c>
      <c r="C259" s="66"/>
      <c r="D259" s="66"/>
      <c r="E259" s="66"/>
      <c r="F259" s="66"/>
      <c r="G259" s="66"/>
      <c r="H259" s="66"/>
      <c r="I259" s="66"/>
      <c r="J259" s="66"/>
      <c r="K259" s="66"/>
      <c r="L259" s="66"/>
      <c r="M259" s="66"/>
      <c r="N259" s="66"/>
      <c r="O259" s="66"/>
      <c r="P259" s="66"/>
      <c r="Q259" s="66"/>
      <c r="R259" s="66"/>
      <c r="S259" s="66"/>
      <c r="T259" s="66"/>
      <c r="U259" s="66"/>
      <c r="V259" s="77"/>
      <c r="W259" s="74"/>
      <c r="X259" s="72"/>
      <c r="Y259" s="75"/>
    </row>
    <row r="260" spans="1:25" s="39" customFormat="1" ht="12.95" hidden="1" customHeight="1">
      <c r="A260" s="37" t="s">
        <v>1564</v>
      </c>
      <c r="B260" s="38" t="s">
        <v>879</v>
      </c>
      <c r="C260" s="66"/>
      <c r="D260" s="66"/>
      <c r="E260" s="66"/>
      <c r="F260" s="66"/>
      <c r="G260" s="66"/>
      <c r="H260" s="66"/>
      <c r="I260" s="66"/>
      <c r="J260" s="66"/>
      <c r="K260" s="66"/>
      <c r="L260" s="66"/>
      <c r="M260" s="66"/>
      <c r="N260" s="66"/>
      <c r="O260" s="66"/>
      <c r="P260" s="66"/>
      <c r="Q260" s="66"/>
      <c r="R260" s="66"/>
      <c r="S260" s="66"/>
      <c r="T260" s="66"/>
      <c r="U260" s="66"/>
      <c r="V260" s="77"/>
      <c r="W260" s="74"/>
      <c r="X260" s="72"/>
      <c r="Y260" s="75"/>
    </row>
    <row r="261" spans="1:25" s="39" customFormat="1" ht="12.95" hidden="1" customHeight="1">
      <c r="A261" s="37" t="s">
        <v>1565</v>
      </c>
      <c r="B261" s="38" t="s">
        <v>880</v>
      </c>
      <c r="C261" s="66"/>
      <c r="D261" s="66"/>
      <c r="E261" s="66"/>
      <c r="F261" s="66"/>
      <c r="G261" s="66"/>
      <c r="H261" s="66"/>
      <c r="I261" s="66"/>
      <c r="J261" s="66"/>
      <c r="K261" s="66"/>
      <c r="L261" s="66"/>
      <c r="M261" s="66"/>
      <c r="N261" s="66"/>
      <c r="O261" s="66"/>
      <c r="P261" s="66"/>
      <c r="Q261" s="66"/>
      <c r="R261" s="66"/>
      <c r="S261" s="66"/>
      <c r="T261" s="66"/>
      <c r="U261" s="66"/>
      <c r="V261" s="77"/>
      <c r="W261" s="74"/>
      <c r="X261" s="72"/>
      <c r="Y261" s="75"/>
    </row>
    <row r="262" spans="1:25" s="39" customFormat="1" ht="12.95" hidden="1" customHeight="1">
      <c r="A262" s="37" t="s">
        <v>1566</v>
      </c>
      <c r="B262" s="38" t="s">
        <v>881</v>
      </c>
      <c r="C262" s="66"/>
      <c r="D262" s="66"/>
      <c r="E262" s="66"/>
      <c r="F262" s="66"/>
      <c r="G262" s="66"/>
      <c r="H262" s="66"/>
      <c r="I262" s="66"/>
      <c r="J262" s="66"/>
      <c r="K262" s="66"/>
      <c r="L262" s="66"/>
      <c r="M262" s="66"/>
      <c r="N262" s="66"/>
      <c r="O262" s="66"/>
      <c r="P262" s="66"/>
      <c r="Q262" s="66"/>
      <c r="R262" s="66"/>
      <c r="S262" s="66"/>
      <c r="T262" s="66"/>
      <c r="U262" s="66"/>
      <c r="V262" s="77"/>
      <c r="W262" s="74"/>
      <c r="X262" s="72"/>
      <c r="Y262" s="75"/>
    </row>
    <row r="263" spans="1:25" s="39" customFormat="1" ht="12.95" hidden="1" customHeight="1">
      <c r="A263" s="37" t="s">
        <v>1567</v>
      </c>
      <c r="B263" s="38" t="s">
        <v>882</v>
      </c>
      <c r="C263" s="66"/>
      <c r="D263" s="66"/>
      <c r="E263" s="66"/>
      <c r="F263" s="66"/>
      <c r="G263" s="66"/>
      <c r="H263" s="66"/>
      <c r="I263" s="66"/>
      <c r="J263" s="66"/>
      <c r="K263" s="66"/>
      <c r="L263" s="66"/>
      <c r="M263" s="66"/>
      <c r="N263" s="66"/>
      <c r="O263" s="66"/>
      <c r="P263" s="66"/>
      <c r="Q263" s="66"/>
      <c r="R263" s="66"/>
      <c r="S263" s="66"/>
      <c r="T263" s="66"/>
      <c r="U263" s="66"/>
      <c r="V263" s="77"/>
      <c r="W263" s="74"/>
      <c r="X263" s="72"/>
      <c r="Y263" s="75"/>
    </row>
    <row r="264" spans="1:25" s="39" customFormat="1" ht="12.95" hidden="1" customHeight="1">
      <c r="A264" s="37" t="s">
        <v>1568</v>
      </c>
      <c r="B264" s="38" t="s">
        <v>883</v>
      </c>
      <c r="C264" s="66"/>
      <c r="D264" s="66"/>
      <c r="E264" s="66"/>
      <c r="F264" s="66"/>
      <c r="G264" s="66"/>
      <c r="H264" s="66"/>
      <c r="I264" s="66"/>
      <c r="J264" s="66"/>
      <c r="K264" s="66"/>
      <c r="L264" s="66"/>
      <c r="M264" s="66"/>
      <c r="N264" s="66"/>
      <c r="O264" s="66"/>
      <c r="P264" s="66"/>
      <c r="Q264" s="66"/>
      <c r="R264" s="66"/>
      <c r="S264" s="66"/>
      <c r="T264" s="66"/>
      <c r="U264" s="66"/>
      <c r="V264" s="77"/>
      <c r="W264" s="74"/>
      <c r="X264" s="72"/>
      <c r="Y264" s="75"/>
    </row>
    <row r="265" spans="1:25" s="39" customFormat="1" ht="12.95" hidden="1" customHeight="1">
      <c r="A265" s="37" t="s">
        <v>1569</v>
      </c>
      <c r="B265" s="38" t="s">
        <v>884</v>
      </c>
      <c r="C265" s="66"/>
      <c r="D265" s="66"/>
      <c r="E265" s="66"/>
      <c r="F265" s="66"/>
      <c r="G265" s="66"/>
      <c r="H265" s="66"/>
      <c r="I265" s="66"/>
      <c r="J265" s="66"/>
      <c r="K265" s="66"/>
      <c r="L265" s="66"/>
      <c r="M265" s="66"/>
      <c r="N265" s="66"/>
      <c r="O265" s="66"/>
      <c r="P265" s="66"/>
      <c r="Q265" s="66"/>
      <c r="R265" s="66"/>
      <c r="S265" s="66"/>
      <c r="T265" s="66"/>
      <c r="U265" s="66"/>
      <c r="V265" s="77"/>
      <c r="W265" s="74"/>
      <c r="X265" s="72"/>
      <c r="Y265" s="75"/>
    </row>
    <row r="266" spans="1:25" s="39" customFormat="1" ht="12.95" hidden="1" customHeight="1">
      <c r="A266" s="37" t="s">
        <v>1570</v>
      </c>
      <c r="B266" s="38" t="s">
        <v>885</v>
      </c>
      <c r="C266" s="66"/>
      <c r="D266" s="66"/>
      <c r="E266" s="66"/>
      <c r="F266" s="66"/>
      <c r="G266" s="66"/>
      <c r="H266" s="66"/>
      <c r="I266" s="66"/>
      <c r="J266" s="66"/>
      <c r="K266" s="66"/>
      <c r="L266" s="66"/>
      <c r="M266" s="66"/>
      <c r="N266" s="66"/>
      <c r="O266" s="66"/>
      <c r="P266" s="66"/>
      <c r="Q266" s="66"/>
      <c r="R266" s="66"/>
      <c r="S266" s="66"/>
      <c r="T266" s="66"/>
      <c r="U266" s="66"/>
      <c r="V266" s="77"/>
      <c r="W266" s="74"/>
      <c r="X266" s="72"/>
      <c r="Y266" s="75"/>
    </row>
    <row r="267" spans="1:25" s="39" customFormat="1" ht="12.95" hidden="1" customHeight="1">
      <c r="A267" s="37" t="s">
        <v>1571</v>
      </c>
      <c r="B267" s="38" t="s">
        <v>886</v>
      </c>
      <c r="C267" s="66"/>
      <c r="D267" s="66"/>
      <c r="E267" s="66"/>
      <c r="F267" s="66"/>
      <c r="G267" s="66"/>
      <c r="H267" s="66"/>
      <c r="I267" s="66"/>
      <c r="J267" s="66"/>
      <c r="K267" s="66"/>
      <c r="L267" s="66"/>
      <c r="M267" s="66"/>
      <c r="N267" s="66"/>
      <c r="O267" s="66"/>
      <c r="P267" s="66"/>
      <c r="Q267" s="66"/>
      <c r="R267" s="66"/>
      <c r="S267" s="66"/>
      <c r="T267" s="66"/>
      <c r="U267" s="66"/>
      <c r="V267" s="77"/>
      <c r="W267" s="74"/>
      <c r="X267" s="72"/>
      <c r="Y267" s="75"/>
    </row>
    <row r="268" spans="1:25" s="39" customFormat="1" ht="12.95" hidden="1" customHeight="1">
      <c r="A268" s="37" t="s">
        <v>1572</v>
      </c>
      <c r="B268" s="38" t="s">
        <v>887</v>
      </c>
      <c r="C268" s="66"/>
      <c r="D268" s="66"/>
      <c r="E268" s="66"/>
      <c r="F268" s="66"/>
      <c r="G268" s="66"/>
      <c r="H268" s="66"/>
      <c r="I268" s="66"/>
      <c r="J268" s="66"/>
      <c r="K268" s="66"/>
      <c r="L268" s="66"/>
      <c r="M268" s="66"/>
      <c r="N268" s="66"/>
      <c r="O268" s="66"/>
      <c r="P268" s="66"/>
      <c r="Q268" s="66"/>
      <c r="R268" s="66"/>
      <c r="S268" s="66"/>
      <c r="T268" s="66"/>
      <c r="U268" s="66"/>
      <c r="V268" s="77"/>
      <c r="W268" s="74"/>
      <c r="X268" s="72"/>
      <c r="Y268" s="75"/>
    </row>
    <row r="269" spans="1:25" s="39" customFormat="1" ht="12.95" hidden="1" customHeight="1">
      <c r="A269" s="37" t="s">
        <v>1573</v>
      </c>
      <c r="B269" s="38" t="s">
        <v>888</v>
      </c>
      <c r="C269" s="66"/>
      <c r="D269" s="66"/>
      <c r="E269" s="66"/>
      <c r="F269" s="66"/>
      <c r="G269" s="66"/>
      <c r="H269" s="66"/>
      <c r="I269" s="66"/>
      <c r="J269" s="66"/>
      <c r="K269" s="66"/>
      <c r="L269" s="66"/>
      <c r="M269" s="66"/>
      <c r="N269" s="66"/>
      <c r="O269" s="66"/>
      <c r="P269" s="66"/>
      <c r="Q269" s="66"/>
      <c r="R269" s="66"/>
      <c r="S269" s="66"/>
      <c r="T269" s="66"/>
      <c r="U269" s="66"/>
      <c r="V269" s="77"/>
      <c r="W269" s="74"/>
      <c r="X269" s="72"/>
      <c r="Y269" s="75"/>
    </row>
    <row r="270" spans="1:25" s="39" customFormat="1" ht="12.95" hidden="1" customHeight="1">
      <c r="A270" s="37" t="s">
        <v>1574</v>
      </c>
      <c r="B270" s="38" t="s">
        <v>889</v>
      </c>
      <c r="C270" s="66"/>
      <c r="D270" s="66"/>
      <c r="E270" s="66"/>
      <c r="F270" s="66"/>
      <c r="G270" s="66"/>
      <c r="H270" s="66"/>
      <c r="I270" s="66"/>
      <c r="J270" s="66"/>
      <c r="K270" s="66"/>
      <c r="L270" s="66"/>
      <c r="M270" s="66"/>
      <c r="N270" s="66"/>
      <c r="O270" s="66"/>
      <c r="P270" s="66"/>
      <c r="Q270" s="66"/>
      <c r="R270" s="66"/>
      <c r="S270" s="66"/>
      <c r="T270" s="66"/>
      <c r="U270" s="66"/>
      <c r="V270" s="77"/>
      <c r="W270" s="74"/>
      <c r="X270" s="72"/>
      <c r="Y270" s="75"/>
    </row>
    <row r="271" spans="1:25" s="39" customFormat="1" ht="12.95" hidden="1" customHeight="1">
      <c r="A271" s="37" t="s">
        <v>667</v>
      </c>
      <c r="B271" s="38" t="s">
        <v>664</v>
      </c>
      <c r="C271" s="66"/>
      <c r="D271" s="66"/>
      <c r="E271" s="66"/>
      <c r="F271" s="66"/>
      <c r="G271" s="66"/>
      <c r="H271" s="66"/>
      <c r="I271" s="66"/>
      <c r="J271" s="66"/>
      <c r="K271" s="66"/>
      <c r="L271" s="66"/>
      <c r="M271" s="66"/>
      <c r="N271" s="66"/>
      <c r="O271" s="66"/>
      <c r="P271" s="66"/>
      <c r="Q271" s="66"/>
      <c r="R271" s="66"/>
      <c r="S271" s="66"/>
      <c r="T271" s="66"/>
      <c r="U271" s="66"/>
      <c r="V271" s="77"/>
      <c r="W271" s="74"/>
      <c r="X271" s="72"/>
      <c r="Y271" s="75"/>
    </row>
    <row r="272" spans="1:25" s="39" customFormat="1" ht="12.95" hidden="1" customHeight="1">
      <c r="A272" s="37" t="s">
        <v>667</v>
      </c>
      <c r="B272" s="38" t="s">
        <v>665</v>
      </c>
      <c r="C272" s="67">
        <f t="shared" ref="C272:U272" si="8">SUM(C243:C271)</f>
        <v>0</v>
      </c>
      <c r="D272" s="67">
        <f t="shared" si="8"/>
        <v>0</v>
      </c>
      <c r="E272" s="67">
        <f t="shared" si="8"/>
        <v>0</v>
      </c>
      <c r="F272" s="67">
        <f t="shared" si="8"/>
        <v>0</v>
      </c>
      <c r="G272" s="67">
        <f t="shared" si="8"/>
        <v>0</v>
      </c>
      <c r="H272" s="67">
        <f t="shared" si="8"/>
        <v>0</v>
      </c>
      <c r="I272" s="67">
        <f t="shared" si="8"/>
        <v>0</v>
      </c>
      <c r="J272" s="67">
        <f t="shared" si="8"/>
        <v>0</v>
      </c>
      <c r="K272" s="67">
        <f t="shared" si="8"/>
        <v>0</v>
      </c>
      <c r="L272" s="67">
        <f t="shared" si="8"/>
        <v>0</v>
      </c>
      <c r="M272" s="67">
        <f t="shared" si="8"/>
        <v>0</v>
      </c>
      <c r="N272" s="67">
        <f t="shared" si="8"/>
        <v>0</v>
      </c>
      <c r="O272" s="67">
        <f t="shared" si="8"/>
        <v>0</v>
      </c>
      <c r="P272" s="67">
        <f t="shared" si="8"/>
        <v>0</v>
      </c>
      <c r="Q272" s="67">
        <f t="shared" si="8"/>
        <v>0</v>
      </c>
      <c r="R272" s="67">
        <f t="shared" si="8"/>
        <v>0</v>
      </c>
      <c r="S272" s="67">
        <f t="shared" si="8"/>
        <v>0</v>
      </c>
      <c r="T272" s="67">
        <f t="shared" si="8"/>
        <v>0</v>
      </c>
      <c r="U272" s="67">
        <f t="shared" si="8"/>
        <v>0</v>
      </c>
      <c r="V272" s="77"/>
      <c r="W272" s="74"/>
      <c r="X272" s="72"/>
      <c r="Y272" s="75"/>
    </row>
    <row r="273" spans="1:25" s="39" customFormat="1" ht="12.95" hidden="1" customHeight="1">
      <c r="A273" s="40" t="s">
        <v>667</v>
      </c>
      <c r="B273" s="34" t="s">
        <v>890</v>
      </c>
      <c r="C273" s="66"/>
      <c r="D273" s="66"/>
      <c r="E273" s="66"/>
      <c r="F273" s="66"/>
      <c r="G273" s="66"/>
      <c r="H273" s="66"/>
      <c r="I273" s="66"/>
      <c r="J273" s="66"/>
      <c r="K273" s="66"/>
      <c r="L273" s="66"/>
      <c r="M273" s="66"/>
      <c r="N273" s="66"/>
      <c r="O273" s="66"/>
      <c r="P273" s="66"/>
      <c r="Q273" s="66"/>
      <c r="R273" s="66"/>
      <c r="S273" s="66"/>
      <c r="T273" s="66"/>
      <c r="U273" s="66"/>
      <c r="V273" s="77"/>
      <c r="W273" s="74"/>
      <c r="X273" s="72"/>
      <c r="Y273" s="75"/>
    </row>
    <row r="274" spans="1:25" s="39" customFormat="1" ht="12.95" hidden="1" customHeight="1">
      <c r="A274" s="37" t="s">
        <v>1575</v>
      </c>
      <c r="B274" s="38" t="s">
        <v>891</v>
      </c>
      <c r="C274" s="66"/>
      <c r="D274" s="66"/>
      <c r="E274" s="66"/>
      <c r="F274" s="66"/>
      <c r="G274" s="66"/>
      <c r="H274" s="66"/>
      <c r="I274" s="66"/>
      <c r="J274" s="66"/>
      <c r="K274" s="66"/>
      <c r="L274" s="66"/>
      <c r="M274" s="66"/>
      <c r="N274" s="66"/>
      <c r="O274" s="66"/>
      <c r="P274" s="66"/>
      <c r="Q274" s="66"/>
      <c r="R274" s="66"/>
      <c r="S274" s="66"/>
      <c r="T274" s="66"/>
      <c r="U274" s="66"/>
      <c r="V274" s="77"/>
      <c r="W274" s="74"/>
      <c r="X274" s="72"/>
      <c r="Y274" s="75"/>
    </row>
    <row r="275" spans="1:25" s="39" customFormat="1" ht="12.95" hidden="1" customHeight="1">
      <c r="A275" s="37" t="s">
        <v>1576</v>
      </c>
      <c r="B275" s="38" t="s">
        <v>892</v>
      </c>
      <c r="C275" s="66"/>
      <c r="D275" s="66"/>
      <c r="E275" s="66"/>
      <c r="F275" s="66"/>
      <c r="G275" s="66"/>
      <c r="H275" s="66"/>
      <c r="I275" s="66"/>
      <c r="J275" s="66"/>
      <c r="K275" s="66"/>
      <c r="L275" s="66"/>
      <c r="M275" s="66"/>
      <c r="N275" s="66"/>
      <c r="O275" s="66"/>
      <c r="P275" s="66"/>
      <c r="Q275" s="66"/>
      <c r="R275" s="66"/>
      <c r="S275" s="66"/>
      <c r="T275" s="66"/>
      <c r="U275" s="66"/>
      <c r="V275" s="77"/>
      <c r="W275" s="74"/>
      <c r="X275" s="72"/>
      <c r="Y275" s="75"/>
    </row>
    <row r="276" spans="1:25" s="39" customFormat="1" ht="12.95" hidden="1" customHeight="1">
      <c r="A276" s="37" t="s">
        <v>1577</v>
      </c>
      <c r="B276" s="38" t="s">
        <v>893</v>
      </c>
      <c r="C276" s="66"/>
      <c r="D276" s="66"/>
      <c r="E276" s="66"/>
      <c r="F276" s="66"/>
      <c r="G276" s="66"/>
      <c r="H276" s="66"/>
      <c r="I276" s="66"/>
      <c r="J276" s="66"/>
      <c r="K276" s="66"/>
      <c r="L276" s="66"/>
      <c r="M276" s="66"/>
      <c r="N276" s="66"/>
      <c r="O276" s="66"/>
      <c r="P276" s="66"/>
      <c r="Q276" s="66"/>
      <c r="R276" s="66"/>
      <c r="S276" s="66"/>
      <c r="T276" s="66"/>
      <c r="U276" s="66"/>
      <c r="V276" s="77"/>
      <c r="W276" s="74"/>
      <c r="X276" s="72"/>
      <c r="Y276" s="75"/>
    </row>
    <row r="277" spans="1:25" s="39" customFormat="1" ht="12.95" hidden="1" customHeight="1">
      <c r="A277" s="37" t="s">
        <v>1578</v>
      </c>
      <c r="B277" s="38" t="s">
        <v>894</v>
      </c>
      <c r="C277" s="66"/>
      <c r="D277" s="66"/>
      <c r="E277" s="66"/>
      <c r="F277" s="66"/>
      <c r="G277" s="66"/>
      <c r="H277" s="66"/>
      <c r="I277" s="66"/>
      <c r="J277" s="66"/>
      <c r="K277" s="66"/>
      <c r="L277" s="66"/>
      <c r="M277" s="66"/>
      <c r="N277" s="66"/>
      <c r="O277" s="66"/>
      <c r="P277" s="66"/>
      <c r="Q277" s="66"/>
      <c r="R277" s="66"/>
      <c r="S277" s="66"/>
      <c r="T277" s="66"/>
      <c r="U277" s="66"/>
      <c r="V277" s="77"/>
      <c r="W277" s="74"/>
      <c r="X277" s="72"/>
      <c r="Y277" s="75"/>
    </row>
    <row r="278" spans="1:25" s="39" customFormat="1" ht="12.95" hidden="1" customHeight="1">
      <c r="A278" s="37" t="s">
        <v>1579</v>
      </c>
      <c r="B278" s="38" t="s">
        <v>895</v>
      </c>
      <c r="C278" s="66"/>
      <c r="D278" s="66"/>
      <c r="E278" s="66"/>
      <c r="F278" s="66"/>
      <c r="G278" s="66"/>
      <c r="H278" s="66"/>
      <c r="I278" s="66"/>
      <c r="J278" s="66"/>
      <c r="K278" s="66"/>
      <c r="L278" s="66"/>
      <c r="M278" s="66"/>
      <c r="N278" s="66"/>
      <c r="O278" s="66"/>
      <c r="P278" s="66"/>
      <c r="Q278" s="66"/>
      <c r="R278" s="66"/>
      <c r="S278" s="66"/>
      <c r="T278" s="66"/>
      <c r="U278" s="66"/>
      <c r="V278" s="77"/>
      <c r="W278" s="74"/>
      <c r="X278" s="72"/>
      <c r="Y278" s="75"/>
    </row>
    <row r="279" spans="1:25" s="39" customFormat="1" ht="12.95" hidden="1" customHeight="1">
      <c r="A279" s="37" t="s">
        <v>1580</v>
      </c>
      <c r="B279" s="38" t="s">
        <v>896</v>
      </c>
      <c r="C279" s="66"/>
      <c r="D279" s="66"/>
      <c r="E279" s="66"/>
      <c r="F279" s="66"/>
      <c r="G279" s="66"/>
      <c r="H279" s="66"/>
      <c r="I279" s="66"/>
      <c r="J279" s="66"/>
      <c r="K279" s="66"/>
      <c r="L279" s="66"/>
      <c r="M279" s="66"/>
      <c r="N279" s="66"/>
      <c r="O279" s="66"/>
      <c r="P279" s="66"/>
      <c r="Q279" s="66"/>
      <c r="R279" s="66"/>
      <c r="S279" s="66"/>
      <c r="T279" s="66"/>
      <c r="U279" s="66"/>
      <c r="V279" s="77"/>
      <c r="W279" s="74"/>
      <c r="X279" s="72"/>
      <c r="Y279" s="75"/>
    </row>
    <row r="280" spans="1:25" s="39" customFormat="1" ht="12.95" hidden="1" customHeight="1">
      <c r="A280" s="37" t="s">
        <v>1581</v>
      </c>
      <c r="B280" s="38" t="s">
        <v>897</v>
      </c>
      <c r="C280" s="66"/>
      <c r="D280" s="66"/>
      <c r="E280" s="66"/>
      <c r="F280" s="66"/>
      <c r="G280" s="66"/>
      <c r="H280" s="66"/>
      <c r="I280" s="66"/>
      <c r="J280" s="66"/>
      <c r="K280" s="66"/>
      <c r="L280" s="66"/>
      <c r="M280" s="66"/>
      <c r="N280" s="66"/>
      <c r="O280" s="66"/>
      <c r="P280" s="66"/>
      <c r="Q280" s="66"/>
      <c r="R280" s="66"/>
      <c r="S280" s="66"/>
      <c r="T280" s="66"/>
      <c r="U280" s="66"/>
      <c r="V280" s="77"/>
      <c r="W280" s="74"/>
      <c r="X280" s="72"/>
      <c r="Y280" s="75"/>
    </row>
    <row r="281" spans="1:25" s="39" customFormat="1" ht="12.95" hidden="1" customHeight="1">
      <c r="A281" s="37" t="s">
        <v>1582</v>
      </c>
      <c r="B281" s="38" t="s">
        <v>898</v>
      </c>
      <c r="C281" s="66"/>
      <c r="D281" s="66"/>
      <c r="E281" s="66"/>
      <c r="F281" s="66"/>
      <c r="G281" s="66"/>
      <c r="H281" s="66"/>
      <c r="I281" s="66"/>
      <c r="J281" s="66"/>
      <c r="K281" s="66"/>
      <c r="L281" s="66"/>
      <c r="M281" s="66"/>
      <c r="N281" s="66"/>
      <c r="O281" s="66"/>
      <c r="P281" s="66"/>
      <c r="Q281" s="66"/>
      <c r="R281" s="66"/>
      <c r="S281" s="66"/>
      <c r="T281" s="66"/>
      <c r="U281" s="66"/>
      <c r="V281" s="77"/>
      <c r="W281" s="74"/>
      <c r="X281" s="72"/>
      <c r="Y281" s="75"/>
    </row>
    <row r="282" spans="1:25" s="39" customFormat="1" ht="12.95" hidden="1" customHeight="1">
      <c r="A282" s="37" t="s">
        <v>1583</v>
      </c>
      <c r="B282" s="38" t="s">
        <v>899</v>
      </c>
      <c r="C282" s="66"/>
      <c r="D282" s="66"/>
      <c r="E282" s="66"/>
      <c r="F282" s="66"/>
      <c r="G282" s="66"/>
      <c r="H282" s="66"/>
      <c r="I282" s="66"/>
      <c r="J282" s="66"/>
      <c r="K282" s="66"/>
      <c r="L282" s="66"/>
      <c r="M282" s="66"/>
      <c r="N282" s="66"/>
      <c r="O282" s="66"/>
      <c r="P282" s="66"/>
      <c r="Q282" s="66"/>
      <c r="R282" s="66"/>
      <c r="S282" s="66"/>
      <c r="T282" s="66"/>
      <c r="U282" s="66"/>
      <c r="V282" s="77"/>
      <c r="W282" s="74"/>
      <c r="X282" s="72"/>
      <c r="Y282" s="75"/>
    </row>
    <row r="283" spans="1:25" s="39" customFormat="1" ht="12.95" hidden="1" customHeight="1">
      <c r="A283" s="37" t="s">
        <v>1584</v>
      </c>
      <c r="B283" s="38" t="s">
        <v>900</v>
      </c>
      <c r="C283" s="66"/>
      <c r="D283" s="66"/>
      <c r="E283" s="66"/>
      <c r="F283" s="66"/>
      <c r="G283" s="66"/>
      <c r="H283" s="66"/>
      <c r="I283" s="66"/>
      <c r="J283" s="66"/>
      <c r="K283" s="66"/>
      <c r="L283" s="66"/>
      <c r="M283" s="66"/>
      <c r="N283" s="66"/>
      <c r="O283" s="66"/>
      <c r="P283" s="66"/>
      <c r="Q283" s="66"/>
      <c r="R283" s="66"/>
      <c r="S283" s="66"/>
      <c r="T283" s="66"/>
      <c r="U283" s="66"/>
      <c r="V283" s="77"/>
      <c r="W283" s="74"/>
      <c r="X283" s="72"/>
      <c r="Y283" s="75"/>
    </row>
    <row r="284" spans="1:25" s="39" customFormat="1" ht="12.95" hidden="1" customHeight="1">
      <c r="A284" s="37" t="s">
        <v>1585</v>
      </c>
      <c r="B284" s="38" t="s">
        <v>901</v>
      </c>
      <c r="C284" s="66"/>
      <c r="D284" s="66"/>
      <c r="E284" s="66"/>
      <c r="F284" s="66"/>
      <c r="G284" s="66"/>
      <c r="H284" s="66"/>
      <c r="I284" s="66"/>
      <c r="J284" s="66"/>
      <c r="K284" s="66"/>
      <c r="L284" s="66"/>
      <c r="M284" s="66"/>
      <c r="N284" s="66"/>
      <c r="O284" s="66"/>
      <c r="P284" s="66"/>
      <c r="Q284" s="66"/>
      <c r="R284" s="66"/>
      <c r="S284" s="66"/>
      <c r="T284" s="66"/>
      <c r="U284" s="66"/>
      <c r="V284" s="77"/>
      <c r="W284" s="74"/>
      <c r="X284" s="72"/>
      <c r="Y284" s="75"/>
    </row>
    <row r="285" spans="1:25" s="39" customFormat="1" ht="12.95" hidden="1" customHeight="1">
      <c r="A285" s="37" t="s">
        <v>1586</v>
      </c>
      <c r="B285" s="38" t="s">
        <v>902</v>
      </c>
      <c r="C285" s="66"/>
      <c r="D285" s="66"/>
      <c r="E285" s="66"/>
      <c r="F285" s="66"/>
      <c r="G285" s="66"/>
      <c r="H285" s="66"/>
      <c r="I285" s="66"/>
      <c r="J285" s="66"/>
      <c r="K285" s="66"/>
      <c r="L285" s="66"/>
      <c r="M285" s="66"/>
      <c r="N285" s="66"/>
      <c r="O285" s="66"/>
      <c r="P285" s="66"/>
      <c r="Q285" s="66"/>
      <c r="R285" s="66"/>
      <c r="S285" s="66"/>
      <c r="T285" s="66"/>
      <c r="U285" s="66"/>
      <c r="V285" s="77"/>
      <c r="W285" s="74"/>
      <c r="X285" s="72"/>
      <c r="Y285" s="75"/>
    </row>
    <row r="286" spans="1:25" s="39" customFormat="1" ht="12.95" hidden="1" customHeight="1">
      <c r="A286" s="37" t="s">
        <v>1587</v>
      </c>
      <c r="B286" s="38" t="s">
        <v>903</v>
      </c>
      <c r="C286" s="66"/>
      <c r="D286" s="66"/>
      <c r="E286" s="66"/>
      <c r="F286" s="66"/>
      <c r="G286" s="66"/>
      <c r="H286" s="66"/>
      <c r="I286" s="66"/>
      <c r="J286" s="66"/>
      <c r="K286" s="66"/>
      <c r="L286" s="66"/>
      <c r="M286" s="66"/>
      <c r="N286" s="66"/>
      <c r="O286" s="66"/>
      <c r="P286" s="66"/>
      <c r="Q286" s="66"/>
      <c r="R286" s="66"/>
      <c r="S286" s="66"/>
      <c r="T286" s="66"/>
      <c r="U286" s="66"/>
      <c r="V286" s="77"/>
      <c r="W286" s="74"/>
      <c r="X286" s="72"/>
      <c r="Y286" s="75"/>
    </row>
    <row r="287" spans="1:25" s="39" customFormat="1" ht="12.95" hidden="1" customHeight="1">
      <c r="A287" s="37" t="s">
        <v>1588</v>
      </c>
      <c r="B287" s="38" t="s">
        <v>904</v>
      </c>
      <c r="C287" s="66"/>
      <c r="D287" s="66"/>
      <c r="E287" s="66"/>
      <c r="F287" s="66"/>
      <c r="G287" s="66"/>
      <c r="H287" s="66"/>
      <c r="I287" s="66"/>
      <c r="J287" s="66"/>
      <c r="K287" s="66"/>
      <c r="L287" s="66"/>
      <c r="M287" s="66"/>
      <c r="N287" s="66"/>
      <c r="O287" s="66"/>
      <c r="P287" s="66"/>
      <c r="Q287" s="66"/>
      <c r="R287" s="66"/>
      <c r="S287" s="66"/>
      <c r="T287" s="66"/>
      <c r="U287" s="66"/>
      <c r="V287" s="77"/>
      <c r="W287" s="74"/>
      <c r="X287" s="72"/>
      <c r="Y287" s="75"/>
    </row>
    <row r="288" spans="1:25" s="39" customFormat="1" ht="12.95" hidden="1" customHeight="1">
      <c r="A288" s="37" t="s">
        <v>1589</v>
      </c>
      <c r="B288" s="38" t="s">
        <v>905</v>
      </c>
      <c r="C288" s="66"/>
      <c r="D288" s="66"/>
      <c r="E288" s="66"/>
      <c r="F288" s="66"/>
      <c r="G288" s="66"/>
      <c r="H288" s="66"/>
      <c r="I288" s="66"/>
      <c r="J288" s="66"/>
      <c r="K288" s="66"/>
      <c r="L288" s="66"/>
      <c r="M288" s="66"/>
      <c r="N288" s="66"/>
      <c r="O288" s="66"/>
      <c r="P288" s="66"/>
      <c r="Q288" s="66"/>
      <c r="R288" s="66"/>
      <c r="S288" s="66"/>
      <c r="T288" s="66"/>
      <c r="U288" s="66"/>
      <c r="V288" s="77"/>
      <c r="W288" s="74"/>
      <c r="X288" s="72"/>
      <c r="Y288" s="75"/>
    </row>
    <row r="289" spans="1:25" s="39" customFormat="1" ht="12.95" hidden="1" customHeight="1">
      <c r="A289" s="37" t="s">
        <v>1590</v>
      </c>
      <c r="B289" s="38" t="s">
        <v>906</v>
      </c>
      <c r="C289" s="66"/>
      <c r="D289" s="66"/>
      <c r="E289" s="66"/>
      <c r="F289" s="66"/>
      <c r="G289" s="66"/>
      <c r="H289" s="66"/>
      <c r="I289" s="66"/>
      <c r="J289" s="66"/>
      <c r="K289" s="66"/>
      <c r="L289" s="66"/>
      <c r="M289" s="66"/>
      <c r="N289" s="66"/>
      <c r="O289" s="66"/>
      <c r="P289" s="66"/>
      <c r="Q289" s="66"/>
      <c r="R289" s="66"/>
      <c r="S289" s="66"/>
      <c r="T289" s="66"/>
      <c r="U289" s="66"/>
      <c r="V289" s="77"/>
      <c r="W289" s="74"/>
      <c r="X289" s="72"/>
      <c r="Y289" s="75"/>
    </row>
    <row r="290" spans="1:25" s="39" customFormat="1" ht="12.95" hidden="1" customHeight="1">
      <c r="A290" s="37" t="s">
        <v>1591</v>
      </c>
      <c r="B290" s="38" t="s">
        <v>907</v>
      </c>
      <c r="C290" s="66"/>
      <c r="D290" s="66"/>
      <c r="E290" s="66"/>
      <c r="F290" s="66"/>
      <c r="G290" s="66"/>
      <c r="H290" s="66"/>
      <c r="I290" s="66"/>
      <c r="J290" s="66"/>
      <c r="K290" s="66"/>
      <c r="L290" s="66"/>
      <c r="M290" s="66"/>
      <c r="N290" s="66"/>
      <c r="O290" s="66"/>
      <c r="P290" s="66"/>
      <c r="Q290" s="66"/>
      <c r="R290" s="66"/>
      <c r="S290" s="66"/>
      <c r="T290" s="66"/>
      <c r="U290" s="66"/>
      <c r="V290" s="77"/>
      <c r="W290" s="74"/>
      <c r="X290" s="72"/>
      <c r="Y290" s="75"/>
    </row>
    <row r="291" spans="1:25" s="39" customFormat="1" ht="12.95" hidden="1" customHeight="1">
      <c r="A291" s="37" t="s">
        <v>667</v>
      </c>
      <c r="B291" s="38" t="s">
        <v>664</v>
      </c>
      <c r="C291" s="66"/>
      <c r="D291" s="66"/>
      <c r="E291" s="66"/>
      <c r="F291" s="66"/>
      <c r="G291" s="66"/>
      <c r="H291" s="66"/>
      <c r="I291" s="66"/>
      <c r="J291" s="66"/>
      <c r="K291" s="66"/>
      <c r="L291" s="66"/>
      <c r="M291" s="66"/>
      <c r="N291" s="66"/>
      <c r="O291" s="66"/>
      <c r="P291" s="66"/>
      <c r="Q291" s="66"/>
      <c r="R291" s="66"/>
      <c r="S291" s="66"/>
      <c r="T291" s="66"/>
      <c r="U291" s="66"/>
      <c r="V291" s="77"/>
      <c r="W291" s="74"/>
      <c r="X291" s="72"/>
      <c r="Y291" s="75"/>
    </row>
    <row r="292" spans="1:25" s="39" customFormat="1" ht="12.95" hidden="1" customHeight="1">
      <c r="A292" s="37" t="s">
        <v>667</v>
      </c>
      <c r="B292" s="38" t="s">
        <v>665</v>
      </c>
      <c r="C292" s="67">
        <f t="shared" ref="C292:U292" si="9">SUM(C274:C291)</f>
        <v>0</v>
      </c>
      <c r="D292" s="67">
        <f t="shared" si="9"/>
        <v>0</v>
      </c>
      <c r="E292" s="67">
        <f t="shared" si="9"/>
        <v>0</v>
      </c>
      <c r="F292" s="67">
        <f t="shared" si="9"/>
        <v>0</v>
      </c>
      <c r="G292" s="67">
        <f t="shared" si="9"/>
        <v>0</v>
      </c>
      <c r="H292" s="67">
        <f t="shared" si="9"/>
        <v>0</v>
      </c>
      <c r="I292" s="67">
        <f t="shared" si="9"/>
        <v>0</v>
      </c>
      <c r="J292" s="67">
        <f t="shared" si="9"/>
        <v>0</v>
      </c>
      <c r="K292" s="67">
        <f t="shared" si="9"/>
        <v>0</v>
      </c>
      <c r="L292" s="67">
        <f t="shared" si="9"/>
        <v>0</v>
      </c>
      <c r="M292" s="67">
        <f t="shared" si="9"/>
        <v>0</v>
      </c>
      <c r="N292" s="67">
        <f t="shared" si="9"/>
        <v>0</v>
      </c>
      <c r="O292" s="67">
        <f t="shared" si="9"/>
        <v>0</v>
      </c>
      <c r="P292" s="67">
        <f t="shared" si="9"/>
        <v>0</v>
      </c>
      <c r="Q292" s="67">
        <f t="shared" si="9"/>
        <v>0</v>
      </c>
      <c r="R292" s="67">
        <f t="shared" si="9"/>
        <v>0</v>
      </c>
      <c r="S292" s="67">
        <f t="shared" si="9"/>
        <v>0</v>
      </c>
      <c r="T292" s="67">
        <f t="shared" si="9"/>
        <v>0</v>
      </c>
      <c r="U292" s="67">
        <f t="shared" si="9"/>
        <v>0</v>
      </c>
      <c r="V292" s="77"/>
      <c r="W292" s="74"/>
      <c r="X292" s="72"/>
      <c r="Y292" s="75"/>
    </row>
    <row r="293" spans="1:25" s="39" customFormat="1" ht="12.95" hidden="1" customHeight="1">
      <c r="A293" s="40" t="s">
        <v>667</v>
      </c>
      <c r="B293" s="34" t="s">
        <v>908</v>
      </c>
      <c r="C293" s="66"/>
      <c r="D293" s="66"/>
      <c r="E293" s="66"/>
      <c r="F293" s="66"/>
      <c r="G293" s="66"/>
      <c r="H293" s="66"/>
      <c r="I293" s="66"/>
      <c r="J293" s="66"/>
      <c r="K293" s="66"/>
      <c r="L293" s="66"/>
      <c r="M293" s="66"/>
      <c r="N293" s="66"/>
      <c r="O293" s="66"/>
      <c r="P293" s="66"/>
      <c r="Q293" s="66"/>
      <c r="R293" s="66"/>
      <c r="S293" s="66"/>
      <c r="T293" s="66"/>
      <c r="U293" s="66"/>
      <c r="V293" s="77"/>
      <c r="W293" s="74"/>
      <c r="X293" s="72"/>
      <c r="Y293" s="75"/>
    </row>
    <row r="294" spans="1:25" s="39" customFormat="1" ht="12.95" hidden="1" customHeight="1">
      <c r="A294" s="37" t="s">
        <v>1592</v>
      </c>
      <c r="B294" s="38" t="s">
        <v>909</v>
      </c>
      <c r="C294" s="66"/>
      <c r="D294" s="66"/>
      <c r="E294" s="66"/>
      <c r="F294" s="66"/>
      <c r="G294" s="66"/>
      <c r="H294" s="66"/>
      <c r="I294" s="66"/>
      <c r="J294" s="66"/>
      <c r="K294" s="66"/>
      <c r="L294" s="66"/>
      <c r="M294" s="66"/>
      <c r="N294" s="66"/>
      <c r="O294" s="66"/>
      <c r="P294" s="66"/>
      <c r="Q294" s="66"/>
      <c r="R294" s="66"/>
      <c r="S294" s="66"/>
      <c r="T294" s="66"/>
      <c r="U294" s="66"/>
      <c r="V294" s="77"/>
      <c r="W294" s="74"/>
      <c r="X294" s="72"/>
      <c r="Y294" s="75"/>
    </row>
    <row r="295" spans="1:25" s="39" customFormat="1" ht="12.95" hidden="1" customHeight="1">
      <c r="A295" s="37" t="s">
        <v>1593</v>
      </c>
      <c r="B295" s="38" t="s">
        <v>910</v>
      </c>
      <c r="C295" s="66"/>
      <c r="D295" s="66"/>
      <c r="E295" s="66"/>
      <c r="F295" s="66"/>
      <c r="G295" s="66"/>
      <c r="H295" s="66"/>
      <c r="I295" s="66"/>
      <c r="J295" s="66"/>
      <c r="K295" s="66"/>
      <c r="L295" s="66"/>
      <c r="M295" s="66"/>
      <c r="N295" s="66"/>
      <c r="O295" s="66"/>
      <c r="P295" s="66"/>
      <c r="Q295" s="66"/>
      <c r="R295" s="66"/>
      <c r="S295" s="66"/>
      <c r="T295" s="66"/>
      <c r="U295" s="66"/>
      <c r="V295" s="77"/>
      <c r="W295" s="74"/>
      <c r="X295" s="72"/>
      <c r="Y295" s="75"/>
    </row>
    <row r="296" spans="1:25" s="39" customFormat="1" ht="12.95" hidden="1" customHeight="1">
      <c r="A296" s="37" t="s">
        <v>1594</v>
      </c>
      <c r="B296" s="38" t="s">
        <v>911</v>
      </c>
      <c r="C296" s="66"/>
      <c r="D296" s="66"/>
      <c r="E296" s="66"/>
      <c r="F296" s="66"/>
      <c r="G296" s="66"/>
      <c r="H296" s="66"/>
      <c r="I296" s="66"/>
      <c r="J296" s="66"/>
      <c r="K296" s="66"/>
      <c r="L296" s="66"/>
      <c r="M296" s="66"/>
      <c r="N296" s="66"/>
      <c r="O296" s="66"/>
      <c r="P296" s="66"/>
      <c r="Q296" s="66"/>
      <c r="R296" s="66"/>
      <c r="S296" s="66"/>
      <c r="T296" s="66"/>
      <c r="U296" s="66"/>
      <c r="V296" s="77"/>
      <c r="W296" s="74"/>
      <c r="X296" s="72"/>
      <c r="Y296" s="75"/>
    </row>
    <row r="297" spans="1:25" s="39" customFormat="1" ht="12.95" hidden="1" customHeight="1">
      <c r="A297" s="37" t="s">
        <v>1595</v>
      </c>
      <c r="B297" s="38" t="s">
        <v>912</v>
      </c>
      <c r="C297" s="66"/>
      <c r="D297" s="66"/>
      <c r="E297" s="66"/>
      <c r="F297" s="66"/>
      <c r="G297" s="66"/>
      <c r="H297" s="66"/>
      <c r="I297" s="66"/>
      <c r="J297" s="66"/>
      <c r="K297" s="66"/>
      <c r="L297" s="66"/>
      <c r="M297" s="66"/>
      <c r="N297" s="66"/>
      <c r="O297" s="66"/>
      <c r="P297" s="66"/>
      <c r="Q297" s="66"/>
      <c r="R297" s="66"/>
      <c r="S297" s="66"/>
      <c r="T297" s="66"/>
      <c r="U297" s="66"/>
      <c r="V297" s="77"/>
      <c r="W297" s="74"/>
      <c r="X297" s="72"/>
      <c r="Y297" s="75"/>
    </row>
    <row r="298" spans="1:25" s="39" customFormat="1" ht="12.95" hidden="1" customHeight="1">
      <c r="A298" s="37" t="s">
        <v>1596</v>
      </c>
      <c r="B298" s="38" t="s">
        <v>913</v>
      </c>
      <c r="C298" s="66"/>
      <c r="D298" s="66"/>
      <c r="E298" s="66"/>
      <c r="F298" s="66"/>
      <c r="G298" s="66"/>
      <c r="H298" s="66"/>
      <c r="I298" s="66"/>
      <c r="J298" s="66"/>
      <c r="K298" s="66"/>
      <c r="L298" s="66"/>
      <c r="M298" s="66"/>
      <c r="N298" s="66"/>
      <c r="O298" s="66"/>
      <c r="P298" s="66"/>
      <c r="Q298" s="66"/>
      <c r="R298" s="66"/>
      <c r="S298" s="66"/>
      <c r="T298" s="66"/>
      <c r="U298" s="66"/>
      <c r="V298" s="77"/>
      <c r="W298" s="74"/>
      <c r="X298" s="72"/>
      <c r="Y298" s="75"/>
    </row>
    <row r="299" spans="1:25" s="39" customFormat="1" ht="12.95" hidden="1" customHeight="1">
      <c r="A299" s="37" t="s">
        <v>1597</v>
      </c>
      <c r="B299" s="38" t="s">
        <v>914</v>
      </c>
      <c r="C299" s="66"/>
      <c r="D299" s="66"/>
      <c r="E299" s="66"/>
      <c r="F299" s="66"/>
      <c r="G299" s="66"/>
      <c r="H299" s="66"/>
      <c r="I299" s="66"/>
      <c r="J299" s="66"/>
      <c r="K299" s="66"/>
      <c r="L299" s="66"/>
      <c r="M299" s="66"/>
      <c r="N299" s="66"/>
      <c r="O299" s="66"/>
      <c r="P299" s="66"/>
      <c r="Q299" s="66"/>
      <c r="R299" s="66"/>
      <c r="S299" s="66"/>
      <c r="T299" s="66"/>
      <c r="U299" s="66"/>
      <c r="V299" s="77"/>
      <c r="W299" s="74"/>
      <c r="X299" s="72"/>
      <c r="Y299" s="75"/>
    </row>
    <row r="300" spans="1:25" s="39" customFormat="1" ht="12.95" hidden="1" customHeight="1">
      <c r="A300" s="37" t="s">
        <v>1598</v>
      </c>
      <c r="B300" s="38" t="s">
        <v>915</v>
      </c>
      <c r="C300" s="66"/>
      <c r="D300" s="66"/>
      <c r="E300" s="66"/>
      <c r="F300" s="66"/>
      <c r="G300" s="66"/>
      <c r="H300" s="66"/>
      <c r="I300" s="66"/>
      <c r="J300" s="66"/>
      <c r="K300" s="66"/>
      <c r="L300" s="66"/>
      <c r="M300" s="66"/>
      <c r="N300" s="66"/>
      <c r="O300" s="66"/>
      <c r="P300" s="66"/>
      <c r="Q300" s="66"/>
      <c r="R300" s="66"/>
      <c r="S300" s="66"/>
      <c r="T300" s="66"/>
      <c r="U300" s="66"/>
      <c r="V300" s="77"/>
      <c r="W300" s="74"/>
      <c r="X300" s="72"/>
      <c r="Y300" s="75"/>
    </row>
    <row r="301" spans="1:25" s="39" customFormat="1" ht="12.95" hidden="1" customHeight="1">
      <c r="A301" s="37" t="s">
        <v>1599</v>
      </c>
      <c r="B301" s="38" t="s">
        <v>916</v>
      </c>
      <c r="C301" s="66"/>
      <c r="D301" s="66"/>
      <c r="E301" s="66"/>
      <c r="F301" s="66"/>
      <c r="G301" s="66"/>
      <c r="H301" s="66"/>
      <c r="I301" s="66"/>
      <c r="J301" s="66"/>
      <c r="K301" s="66"/>
      <c r="L301" s="66"/>
      <c r="M301" s="66"/>
      <c r="N301" s="66"/>
      <c r="O301" s="66"/>
      <c r="P301" s="66"/>
      <c r="Q301" s="66"/>
      <c r="R301" s="66"/>
      <c r="S301" s="66"/>
      <c r="T301" s="66"/>
      <c r="U301" s="66"/>
      <c r="V301" s="77"/>
      <c r="W301" s="74"/>
      <c r="X301" s="72"/>
      <c r="Y301" s="75"/>
    </row>
    <row r="302" spans="1:25" s="39" customFormat="1" ht="12.95" hidden="1" customHeight="1">
      <c r="A302" s="37" t="s">
        <v>1600</v>
      </c>
      <c r="B302" s="38" t="s">
        <v>917</v>
      </c>
      <c r="C302" s="66"/>
      <c r="D302" s="66"/>
      <c r="E302" s="66"/>
      <c r="F302" s="66"/>
      <c r="G302" s="66"/>
      <c r="H302" s="66"/>
      <c r="I302" s="66"/>
      <c r="J302" s="66"/>
      <c r="K302" s="66"/>
      <c r="L302" s="66"/>
      <c r="M302" s="66"/>
      <c r="N302" s="66"/>
      <c r="O302" s="66"/>
      <c r="P302" s="66"/>
      <c r="Q302" s="66"/>
      <c r="R302" s="66"/>
      <c r="S302" s="66"/>
      <c r="T302" s="66"/>
      <c r="U302" s="66"/>
      <c r="V302" s="77"/>
      <c r="W302" s="74"/>
      <c r="X302" s="72"/>
      <c r="Y302" s="75"/>
    </row>
    <row r="303" spans="1:25" s="39" customFormat="1" ht="12.95" hidden="1" customHeight="1">
      <c r="A303" s="37" t="s">
        <v>1601</v>
      </c>
      <c r="B303" s="38" t="s">
        <v>918</v>
      </c>
      <c r="C303" s="66"/>
      <c r="D303" s="66"/>
      <c r="E303" s="66"/>
      <c r="F303" s="66"/>
      <c r="G303" s="66"/>
      <c r="H303" s="66"/>
      <c r="I303" s="66"/>
      <c r="J303" s="66"/>
      <c r="K303" s="66"/>
      <c r="L303" s="66"/>
      <c r="M303" s="66"/>
      <c r="N303" s="66"/>
      <c r="O303" s="66"/>
      <c r="P303" s="66"/>
      <c r="Q303" s="66"/>
      <c r="R303" s="66"/>
      <c r="S303" s="66"/>
      <c r="T303" s="66"/>
      <c r="U303" s="66"/>
      <c r="V303" s="77"/>
      <c r="W303" s="74"/>
      <c r="X303" s="72"/>
      <c r="Y303" s="75"/>
    </row>
    <row r="304" spans="1:25" s="39" customFormat="1" ht="12.95" hidden="1" customHeight="1">
      <c r="A304" s="37" t="s">
        <v>1602</v>
      </c>
      <c r="B304" s="38" t="s">
        <v>919</v>
      </c>
      <c r="C304" s="66"/>
      <c r="D304" s="66"/>
      <c r="E304" s="66"/>
      <c r="F304" s="66"/>
      <c r="G304" s="66"/>
      <c r="H304" s="66"/>
      <c r="I304" s="66"/>
      <c r="J304" s="66"/>
      <c r="K304" s="66"/>
      <c r="L304" s="66"/>
      <c r="M304" s="66"/>
      <c r="N304" s="66"/>
      <c r="O304" s="66"/>
      <c r="P304" s="66"/>
      <c r="Q304" s="66"/>
      <c r="R304" s="66"/>
      <c r="S304" s="66"/>
      <c r="T304" s="66"/>
      <c r="U304" s="66"/>
      <c r="V304" s="77"/>
      <c r="W304" s="74"/>
      <c r="X304" s="72"/>
      <c r="Y304" s="75"/>
    </row>
    <row r="305" spans="1:25" s="39" customFormat="1" ht="12.95" hidden="1" customHeight="1">
      <c r="A305" s="37" t="s">
        <v>1603</v>
      </c>
      <c r="B305" s="38" t="s">
        <v>920</v>
      </c>
      <c r="C305" s="66"/>
      <c r="D305" s="66"/>
      <c r="E305" s="66"/>
      <c r="F305" s="66"/>
      <c r="G305" s="66"/>
      <c r="H305" s="66"/>
      <c r="I305" s="66"/>
      <c r="J305" s="66"/>
      <c r="K305" s="66"/>
      <c r="L305" s="66"/>
      <c r="M305" s="66"/>
      <c r="N305" s="66"/>
      <c r="O305" s="66"/>
      <c r="P305" s="66"/>
      <c r="Q305" s="66"/>
      <c r="R305" s="66"/>
      <c r="S305" s="66"/>
      <c r="T305" s="66"/>
      <c r="U305" s="66"/>
      <c r="V305" s="77"/>
      <c r="W305" s="74"/>
      <c r="X305" s="72"/>
      <c r="Y305" s="75"/>
    </row>
    <row r="306" spans="1:25" s="39" customFormat="1" ht="12.95" hidden="1" customHeight="1">
      <c r="A306" s="37" t="s">
        <v>1604</v>
      </c>
      <c r="B306" s="38" t="s">
        <v>921</v>
      </c>
      <c r="C306" s="66"/>
      <c r="D306" s="66"/>
      <c r="E306" s="66"/>
      <c r="F306" s="66"/>
      <c r="G306" s="66"/>
      <c r="H306" s="66"/>
      <c r="I306" s="66"/>
      <c r="J306" s="66"/>
      <c r="K306" s="66"/>
      <c r="L306" s="66"/>
      <c r="M306" s="66"/>
      <c r="N306" s="66"/>
      <c r="O306" s="66"/>
      <c r="P306" s="66"/>
      <c r="Q306" s="66"/>
      <c r="R306" s="66"/>
      <c r="S306" s="66"/>
      <c r="T306" s="66"/>
      <c r="U306" s="66"/>
      <c r="V306" s="77"/>
      <c r="W306" s="74"/>
      <c r="X306" s="72"/>
      <c r="Y306" s="75"/>
    </row>
    <row r="307" spans="1:25" s="39" customFormat="1" ht="12.95" hidden="1" customHeight="1">
      <c r="A307" s="37" t="s">
        <v>1605</v>
      </c>
      <c r="B307" s="38" t="s">
        <v>922</v>
      </c>
      <c r="C307" s="66"/>
      <c r="D307" s="66"/>
      <c r="E307" s="66"/>
      <c r="F307" s="66"/>
      <c r="G307" s="66"/>
      <c r="H307" s="66"/>
      <c r="I307" s="66"/>
      <c r="J307" s="66"/>
      <c r="K307" s="66"/>
      <c r="L307" s="66"/>
      <c r="M307" s="66"/>
      <c r="N307" s="66"/>
      <c r="O307" s="66"/>
      <c r="P307" s="66"/>
      <c r="Q307" s="66"/>
      <c r="R307" s="66"/>
      <c r="S307" s="66"/>
      <c r="T307" s="66"/>
      <c r="U307" s="66"/>
      <c r="V307" s="77"/>
      <c r="W307" s="74"/>
      <c r="X307" s="72"/>
      <c r="Y307" s="75"/>
    </row>
    <row r="308" spans="1:25" s="39" customFormat="1" ht="12.95" hidden="1" customHeight="1">
      <c r="A308" s="37" t="s">
        <v>1606</v>
      </c>
      <c r="B308" s="38" t="s">
        <v>923</v>
      </c>
      <c r="C308" s="66"/>
      <c r="D308" s="66"/>
      <c r="E308" s="66"/>
      <c r="F308" s="66"/>
      <c r="G308" s="66"/>
      <c r="H308" s="66"/>
      <c r="I308" s="66"/>
      <c r="J308" s="66"/>
      <c r="K308" s="66"/>
      <c r="L308" s="66"/>
      <c r="M308" s="66"/>
      <c r="N308" s="66"/>
      <c r="O308" s="66"/>
      <c r="P308" s="66"/>
      <c r="Q308" s="66"/>
      <c r="R308" s="66"/>
      <c r="S308" s="66"/>
      <c r="T308" s="66"/>
      <c r="U308" s="66"/>
      <c r="V308" s="77"/>
      <c r="W308" s="74"/>
      <c r="X308" s="72"/>
      <c r="Y308" s="75"/>
    </row>
    <row r="309" spans="1:25" s="39" customFormat="1" ht="12.95" hidden="1" customHeight="1">
      <c r="A309" s="37" t="s">
        <v>1607</v>
      </c>
      <c r="B309" s="38" t="s">
        <v>924</v>
      </c>
      <c r="C309" s="66"/>
      <c r="D309" s="66"/>
      <c r="E309" s="66"/>
      <c r="F309" s="66"/>
      <c r="G309" s="66"/>
      <c r="H309" s="66"/>
      <c r="I309" s="66"/>
      <c r="J309" s="66"/>
      <c r="K309" s="66"/>
      <c r="L309" s="66"/>
      <c r="M309" s="66"/>
      <c r="N309" s="66"/>
      <c r="O309" s="66"/>
      <c r="P309" s="66"/>
      <c r="Q309" s="66"/>
      <c r="R309" s="66"/>
      <c r="S309" s="66"/>
      <c r="T309" s="66"/>
      <c r="U309" s="66"/>
      <c r="V309" s="77"/>
      <c r="W309" s="74"/>
      <c r="X309" s="72"/>
      <c r="Y309" s="75"/>
    </row>
    <row r="310" spans="1:25" s="39" customFormat="1" ht="12.95" hidden="1" customHeight="1">
      <c r="A310" s="37" t="s">
        <v>1608</v>
      </c>
      <c r="B310" s="38" t="s">
        <v>925</v>
      </c>
      <c r="C310" s="66"/>
      <c r="D310" s="66"/>
      <c r="E310" s="66"/>
      <c r="F310" s="66"/>
      <c r="G310" s="66"/>
      <c r="H310" s="66"/>
      <c r="I310" s="66"/>
      <c r="J310" s="66"/>
      <c r="K310" s="66"/>
      <c r="L310" s="66"/>
      <c r="M310" s="66"/>
      <c r="N310" s="66"/>
      <c r="O310" s="66"/>
      <c r="P310" s="66"/>
      <c r="Q310" s="66"/>
      <c r="R310" s="66"/>
      <c r="S310" s="66"/>
      <c r="T310" s="66"/>
      <c r="U310" s="66"/>
      <c r="V310" s="77"/>
      <c r="W310" s="74"/>
      <c r="X310" s="72"/>
      <c r="Y310" s="75"/>
    </row>
    <row r="311" spans="1:25" s="39" customFormat="1" ht="12.95" hidden="1" customHeight="1">
      <c r="A311" s="37" t="s">
        <v>1609</v>
      </c>
      <c r="B311" s="38" t="s">
        <v>926</v>
      </c>
      <c r="C311" s="66"/>
      <c r="D311" s="66"/>
      <c r="E311" s="66"/>
      <c r="F311" s="66"/>
      <c r="G311" s="66"/>
      <c r="H311" s="66"/>
      <c r="I311" s="66"/>
      <c r="J311" s="66"/>
      <c r="K311" s="66"/>
      <c r="L311" s="66"/>
      <c r="M311" s="66"/>
      <c r="N311" s="66"/>
      <c r="O311" s="66"/>
      <c r="P311" s="66"/>
      <c r="Q311" s="66"/>
      <c r="R311" s="66"/>
      <c r="S311" s="66"/>
      <c r="T311" s="66"/>
      <c r="U311" s="66"/>
      <c r="V311" s="77"/>
      <c r="W311" s="74"/>
      <c r="X311" s="72"/>
      <c r="Y311" s="75"/>
    </row>
    <row r="312" spans="1:25" s="39" customFormat="1" ht="12.95" hidden="1" customHeight="1">
      <c r="A312" s="37" t="s">
        <v>1610</v>
      </c>
      <c r="B312" s="38" t="s">
        <v>927</v>
      </c>
      <c r="C312" s="66"/>
      <c r="D312" s="66"/>
      <c r="E312" s="66"/>
      <c r="F312" s="66"/>
      <c r="G312" s="66"/>
      <c r="H312" s="66"/>
      <c r="I312" s="66"/>
      <c r="J312" s="66"/>
      <c r="K312" s="66"/>
      <c r="L312" s="66"/>
      <c r="M312" s="66"/>
      <c r="N312" s="66"/>
      <c r="O312" s="66"/>
      <c r="P312" s="66"/>
      <c r="Q312" s="66"/>
      <c r="R312" s="66"/>
      <c r="S312" s="66"/>
      <c r="T312" s="66"/>
      <c r="U312" s="66"/>
      <c r="V312" s="77"/>
      <c r="W312" s="74"/>
      <c r="X312" s="72"/>
      <c r="Y312" s="75"/>
    </row>
    <row r="313" spans="1:25" s="39" customFormat="1" ht="12.95" hidden="1" customHeight="1">
      <c r="A313" s="37" t="s">
        <v>1611</v>
      </c>
      <c r="B313" s="38" t="s">
        <v>928</v>
      </c>
      <c r="C313" s="66"/>
      <c r="D313" s="66"/>
      <c r="E313" s="66"/>
      <c r="F313" s="66"/>
      <c r="G313" s="66"/>
      <c r="H313" s="66"/>
      <c r="I313" s="66"/>
      <c r="J313" s="66"/>
      <c r="K313" s="66"/>
      <c r="L313" s="66"/>
      <c r="M313" s="66"/>
      <c r="N313" s="66"/>
      <c r="O313" s="66"/>
      <c r="P313" s="66"/>
      <c r="Q313" s="66"/>
      <c r="R313" s="66"/>
      <c r="S313" s="66"/>
      <c r="T313" s="66"/>
      <c r="U313" s="66"/>
      <c r="V313" s="77"/>
      <c r="W313" s="74"/>
      <c r="X313" s="72"/>
      <c r="Y313" s="75"/>
    </row>
    <row r="314" spans="1:25" s="39" customFormat="1" ht="12.95" hidden="1" customHeight="1">
      <c r="A314" s="37" t="s">
        <v>1612</v>
      </c>
      <c r="B314" s="38" t="s">
        <v>929</v>
      </c>
      <c r="C314" s="66"/>
      <c r="D314" s="66"/>
      <c r="E314" s="66"/>
      <c r="F314" s="66"/>
      <c r="G314" s="66"/>
      <c r="H314" s="66"/>
      <c r="I314" s="66"/>
      <c r="J314" s="66"/>
      <c r="K314" s="66"/>
      <c r="L314" s="66"/>
      <c r="M314" s="66"/>
      <c r="N314" s="66"/>
      <c r="O314" s="66"/>
      <c r="P314" s="66"/>
      <c r="Q314" s="66"/>
      <c r="R314" s="66"/>
      <c r="S314" s="66"/>
      <c r="T314" s="66"/>
      <c r="U314" s="66"/>
      <c r="V314" s="77"/>
      <c r="W314" s="74"/>
      <c r="X314" s="72"/>
      <c r="Y314" s="75"/>
    </row>
    <row r="315" spans="1:25" s="39" customFormat="1" ht="12.95" hidden="1" customHeight="1">
      <c r="A315" s="37" t="s">
        <v>1613</v>
      </c>
      <c r="B315" s="38" t="s">
        <v>930</v>
      </c>
      <c r="C315" s="66"/>
      <c r="D315" s="66"/>
      <c r="E315" s="66"/>
      <c r="F315" s="66"/>
      <c r="G315" s="66"/>
      <c r="H315" s="66"/>
      <c r="I315" s="66"/>
      <c r="J315" s="66"/>
      <c r="K315" s="66"/>
      <c r="L315" s="66"/>
      <c r="M315" s="66"/>
      <c r="N315" s="66"/>
      <c r="O315" s="66"/>
      <c r="P315" s="66"/>
      <c r="Q315" s="66"/>
      <c r="R315" s="66"/>
      <c r="S315" s="66"/>
      <c r="T315" s="66"/>
      <c r="U315" s="66"/>
      <c r="V315" s="77"/>
      <c r="W315" s="74"/>
      <c r="X315" s="72"/>
      <c r="Y315" s="75"/>
    </row>
    <row r="316" spans="1:25" s="39" customFormat="1" ht="12.95" hidden="1" customHeight="1">
      <c r="A316" s="37" t="s">
        <v>1614</v>
      </c>
      <c r="B316" s="38" t="s">
        <v>931</v>
      </c>
      <c r="C316" s="66"/>
      <c r="D316" s="66"/>
      <c r="E316" s="66"/>
      <c r="F316" s="66"/>
      <c r="G316" s="66"/>
      <c r="H316" s="66"/>
      <c r="I316" s="66"/>
      <c r="J316" s="66"/>
      <c r="K316" s="66"/>
      <c r="L316" s="66"/>
      <c r="M316" s="66"/>
      <c r="N316" s="66"/>
      <c r="O316" s="66"/>
      <c r="P316" s="66"/>
      <c r="Q316" s="66"/>
      <c r="R316" s="66"/>
      <c r="S316" s="66"/>
      <c r="T316" s="66"/>
      <c r="U316" s="66"/>
      <c r="V316" s="77"/>
      <c r="W316" s="74"/>
      <c r="X316" s="72"/>
      <c r="Y316" s="75"/>
    </row>
    <row r="317" spans="1:25" s="39" customFormat="1" ht="12.95" hidden="1" customHeight="1">
      <c r="A317" s="37" t="s">
        <v>1615</v>
      </c>
      <c r="B317" s="38" t="s">
        <v>932</v>
      </c>
      <c r="C317" s="66"/>
      <c r="D317" s="66"/>
      <c r="E317" s="66"/>
      <c r="F317" s="66"/>
      <c r="G317" s="66"/>
      <c r="H317" s="66"/>
      <c r="I317" s="66"/>
      <c r="J317" s="66"/>
      <c r="K317" s="66"/>
      <c r="L317" s="66"/>
      <c r="M317" s="66"/>
      <c r="N317" s="66"/>
      <c r="O317" s="66"/>
      <c r="P317" s="66"/>
      <c r="Q317" s="66"/>
      <c r="R317" s="66"/>
      <c r="S317" s="66"/>
      <c r="T317" s="66"/>
      <c r="U317" s="66"/>
      <c r="V317" s="77"/>
      <c r="W317" s="74"/>
      <c r="X317" s="72"/>
      <c r="Y317" s="75"/>
    </row>
    <row r="318" spans="1:25" s="39" customFormat="1" ht="12.95" hidden="1" customHeight="1">
      <c r="A318" s="37" t="s">
        <v>1616</v>
      </c>
      <c r="B318" s="38" t="s">
        <v>933</v>
      </c>
      <c r="C318" s="66"/>
      <c r="D318" s="66"/>
      <c r="E318" s="66"/>
      <c r="F318" s="66"/>
      <c r="G318" s="66"/>
      <c r="H318" s="66"/>
      <c r="I318" s="66"/>
      <c r="J318" s="66"/>
      <c r="K318" s="66"/>
      <c r="L318" s="66"/>
      <c r="M318" s="66"/>
      <c r="N318" s="66"/>
      <c r="O318" s="66"/>
      <c r="P318" s="66"/>
      <c r="Q318" s="66"/>
      <c r="R318" s="66"/>
      <c r="S318" s="66"/>
      <c r="T318" s="66"/>
      <c r="U318" s="66"/>
      <c r="V318" s="77"/>
      <c r="W318" s="74"/>
      <c r="X318" s="72"/>
      <c r="Y318" s="75"/>
    </row>
    <row r="319" spans="1:25" s="39" customFormat="1" ht="12.95" hidden="1" customHeight="1">
      <c r="A319" s="37" t="s">
        <v>1617</v>
      </c>
      <c r="B319" s="38" t="s">
        <v>934</v>
      </c>
      <c r="C319" s="66"/>
      <c r="D319" s="66"/>
      <c r="E319" s="66"/>
      <c r="F319" s="66"/>
      <c r="G319" s="66"/>
      <c r="H319" s="66"/>
      <c r="I319" s="66"/>
      <c r="J319" s="66"/>
      <c r="K319" s="66"/>
      <c r="L319" s="66"/>
      <c r="M319" s="66"/>
      <c r="N319" s="66"/>
      <c r="O319" s="66"/>
      <c r="P319" s="66"/>
      <c r="Q319" s="66"/>
      <c r="R319" s="66"/>
      <c r="S319" s="66"/>
      <c r="T319" s="66"/>
      <c r="U319" s="66"/>
      <c r="V319" s="77"/>
      <c r="W319" s="74"/>
      <c r="X319" s="72"/>
      <c r="Y319" s="75"/>
    </row>
    <row r="320" spans="1:25" s="39" customFormat="1" ht="12.95" hidden="1" customHeight="1">
      <c r="A320" s="37" t="s">
        <v>1618</v>
      </c>
      <c r="B320" s="38" t="s">
        <v>935</v>
      </c>
      <c r="C320" s="66"/>
      <c r="D320" s="66"/>
      <c r="E320" s="66"/>
      <c r="F320" s="66"/>
      <c r="G320" s="66"/>
      <c r="H320" s="66"/>
      <c r="I320" s="66"/>
      <c r="J320" s="66"/>
      <c r="K320" s="66"/>
      <c r="L320" s="66"/>
      <c r="M320" s="66"/>
      <c r="N320" s="66"/>
      <c r="O320" s="66"/>
      <c r="P320" s="66"/>
      <c r="Q320" s="66"/>
      <c r="R320" s="66"/>
      <c r="S320" s="66"/>
      <c r="T320" s="66"/>
      <c r="U320" s="66"/>
      <c r="V320" s="77"/>
      <c r="W320" s="74"/>
      <c r="X320" s="72"/>
      <c r="Y320" s="75"/>
    </row>
    <row r="321" spans="1:25" s="39" customFormat="1" ht="12.95" hidden="1" customHeight="1">
      <c r="A321" s="37" t="s">
        <v>1619</v>
      </c>
      <c r="B321" s="38" t="s">
        <v>936</v>
      </c>
      <c r="C321" s="66"/>
      <c r="D321" s="66"/>
      <c r="E321" s="66"/>
      <c r="F321" s="66"/>
      <c r="G321" s="66"/>
      <c r="H321" s="66"/>
      <c r="I321" s="66"/>
      <c r="J321" s="66"/>
      <c r="K321" s="66"/>
      <c r="L321" s="66"/>
      <c r="M321" s="66"/>
      <c r="N321" s="66"/>
      <c r="O321" s="66"/>
      <c r="P321" s="66"/>
      <c r="Q321" s="66"/>
      <c r="R321" s="66"/>
      <c r="S321" s="66"/>
      <c r="T321" s="66"/>
      <c r="U321" s="66"/>
      <c r="V321" s="77"/>
      <c r="W321" s="74"/>
      <c r="X321" s="72"/>
      <c r="Y321" s="75"/>
    </row>
    <row r="322" spans="1:25" s="39" customFormat="1" ht="12.95" hidden="1" customHeight="1">
      <c r="A322" s="37" t="s">
        <v>667</v>
      </c>
      <c r="B322" s="38" t="s">
        <v>664</v>
      </c>
      <c r="C322" s="66"/>
      <c r="D322" s="66"/>
      <c r="E322" s="66"/>
      <c r="F322" s="66"/>
      <c r="G322" s="66"/>
      <c r="H322" s="66"/>
      <c r="I322" s="66"/>
      <c r="J322" s="66"/>
      <c r="K322" s="66"/>
      <c r="L322" s="66"/>
      <c r="M322" s="66"/>
      <c r="N322" s="66"/>
      <c r="O322" s="66"/>
      <c r="P322" s="66"/>
      <c r="Q322" s="66"/>
      <c r="R322" s="66"/>
      <c r="S322" s="66"/>
      <c r="T322" s="66"/>
      <c r="U322" s="66"/>
      <c r="V322" s="77"/>
      <c r="W322" s="74"/>
      <c r="X322" s="72"/>
      <c r="Y322" s="75"/>
    </row>
    <row r="323" spans="1:25" s="39" customFormat="1" ht="12.95" hidden="1" customHeight="1">
      <c r="A323" s="37" t="s">
        <v>667</v>
      </c>
      <c r="B323" s="38" t="s">
        <v>665</v>
      </c>
      <c r="C323" s="67">
        <f t="shared" ref="C323:U323" si="10">SUM(C294:C322)</f>
        <v>0</v>
      </c>
      <c r="D323" s="67">
        <f t="shared" si="10"/>
        <v>0</v>
      </c>
      <c r="E323" s="67">
        <f t="shared" si="10"/>
        <v>0</v>
      </c>
      <c r="F323" s="67">
        <f t="shared" si="10"/>
        <v>0</v>
      </c>
      <c r="G323" s="67">
        <f t="shared" si="10"/>
        <v>0</v>
      </c>
      <c r="H323" s="67">
        <f t="shared" si="10"/>
        <v>0</v>
      </c>
      <c r="I323" s="67">
        <f t="shared" si="10"/>
        <v>0</v>
      </c>
      <c r="J323" s="67">
        <f t="shared" si="10"/>
        <v>0</v>
      </c>
      <c r="K323" s="67">
        <f t="shared" si="10"/>
        <v>0</v>
      </c>
      <c r="L323" s="67">
        <f t="shared" si="10"/>
        <v>0</v>
      </c>
      <c r="M323" s="67">
        <f t="shared" si="10"/>
        <v>0</v>
      </c>
      <c r="N323" s="67">
        <f t="shared" si="10"/>
        <v>0</v>
      </c>
      <c r="O323" s="67">
        <f t="shared" si="10"/>
        <v>0</v>
      </c>
      <c r="P323" s="67">
        <f t="shared" si="10"/>
        <v>0</v>
      </c>
      <c r="Q323" s="67">
        <f t="shared" si="10"/>
        <v>0</v>
      </c>
      <c r="R323" s="67">
        <f t="shared" si="10"/>
        <v>0</v>
      </c>
      <c r="S323" s="67">
        <f t="shared" si="10"/>
        <v>0</v>
      </c>
      <c r="T323" s="67">
        <f t="shared" si="10"/>
        <v>0</v>
      </c>
      <c r="U323" s="67">
        <f t="shared" si="10"/>
        <v>0</v>
      </c>
      <c r="V323" s="77"/>
      <c r="W323" s="74"/>
      <c r="X323" s="72"/>
      <c r="Y323" s="75"/>
    </row>
    <row r="324" spans="1:25" s="39" customFormat="1" ht="12.95" hidden="1" customHeight="1">
      <c r="A324" s="40" t="s">
        <v>667</v>
      </c>
      <c r="B324" s="34" t="s">
        <v>937</v>
      </c>
      <c r="C324" s="66"/>
      <c r="D324" s="66"/>
      <c r="E324" s="66"/>
      <c r="F324" s="66"/>
      <c r="G324" s="66"/>
      <c r="H324" s="66"/>
      <c r="I324" s="66"/>
      <c r="J324" s="66"/>
      <c r="K324" s="66"/>
      <c r="L324" s="66"/>
      <c r="M324" s="66"/>
      <c r="N324" s="66"/>
      <c r="O324" s="66"/>
      <c r="P324" s="66"/>
      <c r="Q324" s="66"/>
      <c r="R324" s="66"/>
      <c r="S324" s="66"/>
      <c r="T324" s="66"/>
      <c r="U324" s="66"/>
      <c r="V324" s="77"/>
      <c r="W324" s="74"/>
      <c r="X324" s="72"/>
      <c r="Y324" s="75"/>
    </row>
    <row r="325" spans="1:25" s="39" customFormat="1" ht="12.95" hidden="1" customHeight="1">
      <c r="A325" s="37" t="s">
        <v>1620</v>
      </c>
      <c r="B325" s="38" t="s">
        <v>938</v>
      </c>
      <c r="C325" s="66"/>
      <c r="D325" s="66"/>
      <c r="E325" s="66"/>
      <c r="F325" s="66"/>
      <c r="G325" s="66"/>
      <c r="H325" s="66"/>
      <c r="I325" s="66"/>
      <c r="J325" s="66"/>
      <c r="K325" s="66"/>
      <c r="L325" s="66"/>
      <c r="M325" s="66"/>
      <c r="N325" s="66"/>
      <c r="O325" s="66"/>
      <c r="P325" s="66"/>
      <c r="Q325" s="66"/>
      <c r="R325" s="66"/>
      <c r="S325" s="66"/>
      <c r="T325" s="66"/>
      <c r="U325" s="66"/>
      <c r="V325" s="77"/>
      <c r="W325" s="74"/>
      <c r="X325" s="72"/>
      <c r="Y325" s="75"/>
    </row>
    <row r="326" spans="1:25" s="39" customFormat="1" ht="12.95" hidden="1" customHeight="1">
      <c r="A326" s="37" t="s">
        <v>1621</v>
      </c>
      <c r="B326" s="38" t="s">
        <v>939</v>
      </c>
      <c r="C326" s="66"/>
      <c r="D326" s="66"/>
      <c r="E326" s="66"/>
      <c r="F326" s="66"/>
      <c r="G326" s="66"/>
      <c r="H326" s="66"/>
      <c r="I326" s="66"/>
      <c r="J326" s="66"/>
      <c r="K326" s="66"/>
      <c r="L326" s="66"/>
      <c r="M326" s="66"/>
      <c r="N326" s="66"/>
      <c r="O326" s="66"/>
      <c r="P326" s="66"/>
      <c r="Q326" s="66"/>
      <c r="R326" s="66"/>
      <c r="S326" s="66"/>
      <c r="T326" s="66"/>
      <c r="U326" s="66"/>
      <c r="V326" s="77"/>
      <c r="W326" s="74"/>
      <c r="X326" s="72"/>
      <c r="Y326" s="75"/>
    </row>
    <row r="327" spans="1:25" s="39" customFormat="1" ht="12.95" hidden="1" customHeight="1">
      <c r="A327" s="37" t="s">
        <v>1622</v>
      </c>
      <c r="B327" s="38" t="s">
        <v>940</v>
      </c>
      <c r="C327" s="66"/>
      <c r="D327" s="66"/>
      <c r="E327" s="66"/>
      <c r="F327" s="66"/>
      <c r="G327" s="66"/>
      <c r="H327" s="66"/>
      <c r="I327" s="66"/>
      <c r="J327" s="66"/>
      <c r="K327" s="66"/>
      <c r="L327" s="66"/>
      <c r="M327" s="66"/>
      <c r="N327" s="66"/>
      <c r="O327" s="66"/>
      <c r="P327" s="66"/>
      <c r="Q327" s="66"/>
      <c r="R327" s="66"/>
      <c r="S327" s="66"/>
      <c r="T327" s="66"/>
      <c r="U327" s="66"/>
      <c r="V327" s="77"/>
      <c r="W327" s="74"/>
      <c r="X327" s="72"/>
      <c r="Y327" s="75"/>
    </row>
    <row r="328" spans="1:25" s="39" customFormat="1" ht="12.95" hidden="1" customHeight="1">
      <c r="A328" s="37" t="s">
        <v>1623</v>
      </c>
      <c r="B328" s="38" t="s">
        <v>941</v>
      </c>
      <c r="C328" s="66"/>
      <c r="D328" s="66"/>
      <c r="E328" s="66"/>
      <c r="F328" s="66"/>
      <c r="G328" s="66"/>
      <c r="H328" s="66"/>
      <c r="I328" s="66"/>
      <c r="J328" s="66"/>
      <c r="K328" s="66"/>
      <c r="L328" s="66"/>
      <c r="M328" s="66"/>
      <c r="N328" s="66"/>
      <c r="O328" s="66"/>
      <c r="P328" s="66"/>
      <c r="Q328" s="66"/>
      <c r="R328" s="66"/>
      <c r="S328" s="66"/>
      <c r="T328" s="66"/>
      <c r="U328" s="66"/>
      <c r="V328" s="77"/>
      <c r="W328" s="74"/>
      <c r="X328" s="72"/>
      <c r="Y328" s="75"/>
    </row>
    <row r="329" spans="1:25" s="39" customFormat="1" ht="12.95" hidden="1" customHeight="1">
      <c r="A329" s="37" t="s">
        <v>1624</v>
      </c>
      <c r="B329" s="38" t="s">
        <v>942</v>
      </c>
      <c r="C329" s="66"/>
      <c r="D329" s="66"/>
      <c r="E329" s="66"/>
      <c r="F329" s="66"/>
      <c r="G329" s="66"/>
      <c r="H329" s="66"/>
      <c r="I329" s="66"/>
      <c r="J329" s="66"/>
      <c r="K329" s="66"/>
      <c r="L329" s="66"/>
      <c r="M329" s="66"/>
      <c r="N329" s="66"/>
      <c r="O329" s="66"/>
      <c r="P329" s="66"/>
      <c r="Q329" s="66"/>
      <c r="R329" s="66"/>
      <c r="S329" s="66"/>
      <c r="T329" s="66"/>
      <c r="U329" s="66"/>
      <c r="V329" s="77"/>
      <c r="W329" s="74"/>
      <c r="X329" s="72"/>
      <c r="Y329" s="75"/>
    </row>
    <row r="330" spans="1:25" s="39" customFormat="1" ht="12.95" hidden="1" customHeight="1">
      <c r="A330" s="37" t="s">
        <v>1625</v>
      </c>
      <c r="B330" s="38" t="s">
        <v>943</v>
      </c>
      <c r="C330" s="66"/>
      <c r="D330" s="66"/>
      <c r="E330" s="66"/>
      <c r="F330" s="66"/>
      <c r="G330" s="66"/>
      <c r="H330" s="66"/>
      <c r="I330" s="66"/>
      <c r="J330" s="66"/>
      <c r="K330" s="66"/>
      <c r="L330" s="66"/>
      <c r="M330" s="66"/>
      <c r="N330" s="66"/>
      <c r="O330" s="66"/>
      <c r="P330" s="66"/>
      <c r="Q330" s="66"/>
      <c r="R330" s="66"/>
      <c r="S330" s="66"/>
      <c r="T330" s="66"/>
      <c r="U330" s="66"/>
      <c r="V330" s="77"/>
      <c r="W330" s="74"/>
      <c r="X330" s="72"/>
      <c r="Y330" s="75"/>
    </row>
    <row r="331" spans="1:25" s="39" customFormat="1" ht="12.95" hidden="1" customHeight="1">
      <c r="A331" s="37" t="s">
        <v>1626</v>
      </c>
      <c r="B331" s="38" t="s">
        <v>944</v>
      </c>
      <c r="C331" s="66"/>
      <c r="D331" s="66"/>
      <c r="E331" s="66"/>
      <c r="F331" s="66"/>
      <c r="G331" s="66"/>
      <c r="H331" s="66"/>
      <c r="I331" s="66"/>
      <c r="J331" s="66"/>
      <c r="K331" s="66"/>
      <c r="L331" s="66"/>
      <c r="M331" s="66"/>
      <c r="N331" s="66"/>
      <c r="O331" s="66"/>
      <c r="P331" s="66"/>
      <c r="Q331" s="66"/>
      <c r="R331" s="66"/>
      <c r="S331" s="66"/>
      <c r="T331" s="66"/>
      <c r="U331" s="66"/>
      <c r="V331" s="77"/>
      <c r="W331" s="74"/>
      <c r="X331" s="72"/>
      <c r="Y331" s="75"/>
    </row>
    <row r="332" spans="1:25" s="39" customFormat="1" ht="12.95" hidden="1" customHeight="1">
      <c r="A332" s="37" t="s">
        <v>1627</v>
      </c>
      <c r="B332" s="38" t="s">
        <v>945</v>
      </c>
      <c r="C332" s="66"/>
      <c r="D332" s="66"/>
      <c r="E332" s="66"/>
      <c r="F332" s="66"/>
      <c r="G332" s="66"/>
      <c r="H332" s="66"/>
      <c r="I332" s="66"/>
      <c r="J332" s="66"/>
      <c r="K332" s="66"/>
      <c r="L332" s="66"/>
      <c r="M332" s="66"/>
      <c r="N332" s="66"/>
      <c r="O332" s="66"/>
      <c r="P332" s="66"/>
      <c r="Q332" s="66"/>
      <c r="R332" s="66"/>
      <c r="S332" s="66"/>
      <c r="T332" s="66"/>
      <c r="U332" s="66"/>
      <c r="V332" s="77"/>
      <c r="W332" s="74"/>
      <c r="X332" s="72"/>
      <c r="Y332" s="75"/>
    </row>
    <row r="333" spans="1:25" s="39" customFormat="1" ht="12.95" hidden="1" customHeight="1">
      <c r="A333" s="37" t="s">
        <v>1628</v>
      </c>
      <c r="B333" s="38" t="s">
        <v>946</v>
      </c>
      <c r="C333" s="66"/>
      <c r="D333" s="66"/>
      <c r="E333" s="66"/>
      <c r="F333" s="66"/>
      <c r="G333" s="66"/>
      <c r="H333" s="66"/>
      <c r="I333" s="66"/>
      <c r="J333" s="66"/>
      <c r="K333" s="66"/>
      <c r="L333" s="66"/>
      <c r="M333" s="66"/>
      <c r="N333" s="66"/>
      <c r="O333" s="66"/>
      <c r="P333" s="66"/>
      <c r="Q333" s="66"/>
      <c r="R333" s="66"/>
      <c r="S333" s="66"/>
      <c r="T333" s="66"/>
      <c r="U333" s="66"/>
      <c r="V333" s="77"/>
      <c r="W333" s="74"/>
      <c r="X333" s="72"/>
      <c r="Y333" s="75"/>
    </row>
    <row r="334" spans="1:25" s="39" customFormat="1" ht="12.95" hidden="1" customHeight="1">
      <c r="A334" s="37" t="s">
        <v>1629</v>
      </c>
      <c r="B334" s="38" t="s">
        <v>947</v>
      </c>
      <c r="C334" s="66"/>
      <c r="D334" s="66"/>
      <c r="E334" s="66"/>
      <c r="F334" s="66"/>
      <c r="G334" s="66"/>
      <c r="H334" s="66"/>
      <c r="I334" s="66"/>
      <c r="J334" s="66"/>
      <c r="K334" s="66"/>
      <c r="L334" s="66"/>
      <c r="M334" s="66"/>
      <c r="N334" s="66"/>
      <c r="O334" s="66"/>
      <c r="P334" s="66"/>
      <c r="Q334" s="66"/>
      <c r="R334" s="66"/>
      <c r="S334" s="66"/>
      <c r="T334" s="66"/>
      <c r="U334" s="66"/>
      <c r="V334" s="77"/>
      <c r="W334" s="74"/>
      <c r="X334" s="72"/>
      <c r="Y334" s="75"/>
    </row>
    <row r="335" spans="1:25" s="39" customFormat="1" ht="12.95" hidden="1" customHeight="1">
      <c r="A335" s="37" t="s">
        <v>1630</v>
      </c>
      <c r="B335" s="38" t="s">
        <v>948</v>
      </c>
      <c r="C335" s="66"/>
      <c r="D335" s="66"/>
      <c r="E335" s="66"/>
      <c r="F335" s="66"/>
      <c r="G335" s="66"/>
      <c r="H335" s="66"/>
      <c r="I335" s="66"/>
      <c r="J335" s="66"/>
      <c r="K335" s="66"/>
      <c r="L335" s="66"/>
      <c r="M335" s="66"/>
      <c r="N335" s="66"/>
      <c r="O335" s="66"/>
      <c r="P335" s="66"/>
      <c r="Q335" s="66"/>
      <c r="R335" s="66"/>
      <c r="S335" s="66"/>
      <c r="T335" s="66"/>
      <c r="U335" s="66"/>
      <c r="V335" s="77"/>
      <c r="W335" s="74"/>
      <c r="X335" s="72"/>
      <c r="Y335" s="75"/>
    </row>
    <row r="336" spans="1:25" s="39" customFormat="1" ht="12.95" hidden="1" customHeight="1">
      <c r="A336" s="37" t="s">
        <v>1631</v>
      </c>
      <c r="B336" s="38" t="s">
        <v>949</v>
      </c>
      <c r="C336" s="66"/>
      <c r="D336" s="66"/>
      <c r="E336" s="66"/>
      <c r="F336" s="66"/>
      <c r="G336" s="66"/>
      <c r="H336" s="66"/>
      <c r="I336" s="66"/>
      <c r="J336" s="66"/>
      <c r="K336" s="66"/>
      <c r="L336" s="66"/>
      <c r="M336" s="66"/>
      <c r="N336" s="66"/>
      <c r="O336" s="66"/>
      <c r="P336" s="66"/>
      <c r="Q336" s="66"/>
      <c r="R336" s="66"/>
      <c r="S336" s="66"/>
      <c r="T336" s="66"/>
      <c r="U336" s="66"/>
      <c r="V336" s="77"/>
      <c r="W336" s="74"/>
      <c r="X336" s="72"/>
      <c r="Y336" s="75"/>
    </row>
    <row r="337" spans="1:25" s="39" customFormat="1" ht="12.95" hidden="1" customHeight="1">
      <c r="A337" s="37" t="s">
        <v>1632</v>
      </c>
      <c r="B337" s="38" t="s">
        <v>950</v>
      </c>
      <c r="C337" s="66"/>
      <c r="D337" s="66"/>
      <c r="E337" s="66"/>
      <c r="F337" s="66"/>
      <c r="G337" s="66"/>
      <c r="H337" s="66"/>
      <c r="I337" s="66"/>
      <c r="J337" s="66"/>
      <c r="K337" s="66"/>
      <c r="L337" s="66"/>
      <c r="M337" s="66"/>
      <c r="N337" s="66"/>
      <c r="O337" s="66"/>
      <c r="P337" s="66"/>
      <c r="Q337" s="66"/>
      <c r="R337" s="66"/>
      <c r="S337" s="66"/>
      <c r="T337" s="66"/>
      <c r="U337" s="66"/>
      <c r="V337" s="77"/>
      <c r="W337" s="74"/>
      <c r="X337" s="72"/>
      <c r="Y337" s="75"/>
    </row>
    <row r="338" spans="1:25" s="39" customFormat="1" ht="12.95" hidden="1" customHeight="1">
      <c r="A338" s="37" t="s">
        <v>1633</v>
      </c>
      <c r="B338" s="38" t="s">
        <v>951</v>
      </c>
      <c r="C338" s="66"/>
      <c r="D338" s="66"/>
      <c r="E338" s="66"/>
      <c r="F338" s="66"/>
      <c r="G338" s="66"/>
      <c r="H338" s="66"/>
      <c r="I338" s="66"/>
      <c r="J338" s="66"/>
      <c r="K338" s="66"/>
      <c r="L338" s="66"/>
      <c r="M338" s="66"/>
      <c r="N338" s="66"/>
      <c r="O338" s="66"/>
      <c r="P338" s="66"/>
      <c r="Q338" s="66"/>
      <c r="R338" s="66"/>
      <c r="S338" s="66"/>
      <c r="T338" s="66"/>
      <c r="U338" s="66"/>
      <c r="V338" s="77"/>
      <c r="W338" s="74"/>
      <c r="X338" s="72"/>
      <c r="Y338" s="75"/>
    </row>
    <row r="339" spans="1:25" s="39" customFormat="1" ht="12.95" hidden="1" customHeight="1">
      <c r="A339" s="37" t="s">
        <v>1634</v>
      </c>
      <c r="B339" s="38" t="s">
        <v>952</v>
      </c>
      <c r="C339" s="66"/>
      <c r="D339" s="66"/>
      <c r="E339" s="66"/>
      <c r="F339" s="66"/>
      <c r="G339" s="66"/>
      <c r="H339" s="66"/>
      <c r="I339" s="66"/>
      <c r="J339" s="66"/>
      <c r="K339" s="66"/>
      <c r="L339" s="66"/>
      <c r="M339" s="66"/>
      <c r="N339" s="66"/>
      <c r="O339" s="66"/>
      <c r="P339" s="66"/>
      <c r="Q339" s="66"/>
      <c r="R339" s="66"/>
      <c r="S339" s="66"/>
      <c r="T339" s="66"/>
      <c r="U339" s="66"/>
      <c r="V339" s="77"/>
      <c r="W339" s="74"/>
      <c r="X339" s="72"/>
      <c r="Y339" s="75"/>
    </row>
    <row r="340" spans="1:25" s="39" customFormat="1" ht="12.95" hidden="1" customHeight="1">
      <c r="A340" s="37" t="s">
        <v>1635</v>
      </c>
      <c r="B340" s="38" t="s">
        <v>953</v>
      </c>
      <c r="C340" s="66"/>
      <c r="D340" s="66"/>
      <c r="E340" s="66"/>
      <c r="F340" s="66"/>
      <c r="G340" s="66"/>
      <c r="H340" s="66"/>
      <c r="I340" s="66"/>
      <c r="J340" s="66"/>
      <c r="K340" s="66"/>
      <c r="L340" s="66"/>
      <c r="M340" s="66"/>
      <c r="N340" s="66"/>
      <c r="O340" s="66"/>
      <c r="P340" s="66"/>
      <c r="Q340" s="66"/>
      <c r="R340" s="66"/>
      <c r="S340" s="66"/>
      <c r="T340" s="66"/>
      <c r="U340" s="66"/>
      <c r="V340" s="77"/>
      <c r="W340" s="74"/>
      <c r="X340" s="72"/>
      <c r="Y340" s="75"/>
    </row>
    <row r="341" spans="1:25" s="39" customFormat="1" ht="12.95" hidden="1" customHeight="1">
      <c r="A341" s="37" t="s">
        <v>1636</v>
      </c>
      <c r="B341" s="38" t="s">
        <v>954</v>
      </c>
      <c r="C341" s="66"/>
      <c r="D341" s="66"/>
      <c r="E341" s="66"/>
      <c r="F341" s="66"/>
      <c r="G341" s="66"/>
      <c r="H341" s="66"/>
      <c r="I341" s="66"/>
      <c r="J341" s="66"/>
      <c r="K341" s="66"/>
      <c r="L341" s="66"/>
      <c r="M341" s="66"/>
      <c r="N341" s="66"/>
      <c r="O341" s="66"/>
      <c r="P341" s="66"/>
      <c r="Q341" s="66"/>
      <c r="R341" s="66"/>
      <c r="S341" s="66"/>
      <c r="T341" s="66"/>
      <c r="U341" s="66"/>
      <c r="V341" s="77"/>
      <c r="W341" s="74"/>
      <c r="X341" s="72"/>
      <c r="Y341" s="75"/>
    </row>
    <row r="342" spans="1:25" s="39" customFormat="1" ht="12.95" hidden="1" customHeight="1">
      <c r="A342" s="37" t="s">
        <v>1637</v>
      </c>
      <c r="B342" s="38" t="s">
        <v>955</v>
      </c>
      <c r="C342" s="66"/>
      <c r="D342" s="66"/>
      <c r="E342" s="66"/>
      <c r="F342" s="66"/>
      <c r="G342" s="66"/>
      <c r="H342" s="66"/>
      <c r="I342" s="66"/>
      <c r="J342" s="66"/>
      <c r="K342" s="66"/>
      <c r="L342" s="66"/>
      <c r="M342" s="66"/>
      <c r="N342" s="66"/>
      <c r="O342" s="66"/>
      <c r="P342" s="66"/>
      <c r="Q342" s="66"/>
      <c r="R342" s="66"/>
      <c r="S342" s="66"/>
      <c r="T342" s="66"/>
      <c r="U342" s="66"/>
      <c r="V342" s="77"/>
      <c r="W342" s="74"/>
      <c r="X342" s="72"/>
      <c r="Y342" s="75"/>
    </row>
    <row r="343" spans="1:25" s="39" customFormat="1" ht="12.95" hidden="1" customHeight="1">
      <c r="A343" s="37" t="s">
        <v>1638</v>
      </c>
      <c r="B343" s="38" t="s">
        <v>956</v>
      </c>
      <c r="C343" s="66"/>
      <c r="D343" s="66"/>
      <c r="E343" s="66"/>
      <c r="F343" s="66"/>
      <c r="G343" s="66"/>
      <c r="H343" s="66"/>
      <c r="I343" s="66"/>
      <c r="J343" s="66"/>
      <c r="K343" s="66"/>
      <c r="L343" s="66"/>
      <c r="M343" s="66"/>
      <c r="N343" s="66"/>
      <c r="O343" s="66"/>
      <c r="P343" s="66"/>
      <c r="Q343" s="66"/>
      <c r="R343" s="66"/>
      <c r="S343" s="66"/>
      <c r="T343" s="66"/>
      <c r="U343" s="66"/>
      <c r="V343" s="77"/>
      <c r="W343" s="74"/>
      <c r="X343" s="72"/>
      <c r="Y343" s="75"/>
    </row>
    <row r="344" spans="1:25" s="39" customFormat="1" ht="12.95" hidden="1" customHeight="1">
      <c r="A344" s="37" t="s">
        <v>1639</v>
      </c>
      <c r="B344" s="38" t="s">
        <v>957</v>
      </c>
      <c r="C344" s="66"/>
      <c r="D344" s="66"/>
      <c r="E344" s="66"/>
      <c r="F344" s="66"/>
      <c r="G344" s="66"/>
      <c r="H344" s="66"/>
      <c r="I344" s="66"/>
      <c r="J344" s="66"/>
      <c r="K344" s="66"/>
      <c r="L344" s="66"/>
      <c r="M344" s="66"/>
      <c r="N344" s="66"/>
      <c r="O344" s="66"/>
      <c r="P344" s="66"/>
      <c r="Q344" s="66"/>
      <c r="R344" s="66"/>
      <c r="S344" s="66"/>
      <c r="T344" s="66"/>
      <c r="U344" s="66"/>
      <c r="V344" s="77"/>
      <c r="W344" s="74"/>
      <c r="X344" s="72"/>
      <c r="Y344" s="75"/>
    </row>
    <row r="345" spans="1:25" s="39" customFormat="1" ht="12.95" hidden="1" customHeight="1">
      <c r="A345" s="37" t="s">
        <v>1640</v>
      </c>
      <c r="B345" s="38" t="s">
        <v>958</v>
      </c>
      <c r="C345" s="66"/>
      <c r="D345" s="66"/>
      <c r="E345" s="66"/>
      <c r="F345" s="66"/>
      <c r="G345" s="66"/>
      <c r="H345" s="66"/>
      <c r="I345" s="66"/>
      <c r="J345" s="66"/>
      <c r="K345" s="66"/>
      <c r="L345" s="66"/>
      <c r="M345" s="66"/>
      <c r="N345" s="66"/>
      <c r="O345" s="66"/>
      <c r="P345" s="66"/>
      <c r="Q345" s="66"/>
      <c r="R345" s="66"/>
      <c r="S345" s="66"/>
      <c r="T345" s="66"/>
      <c r="U345" s="66"/>
      <c r="V345" s="77"/>
      <c r="W345" s="74"/>
      <c r="X345" s="72"/>
      <c r="Y345" s="75"/>
    </row>
    <row r="346" spans="1:25" s="39" customFormat="1" ht="12.95" hidden="1" customHeight="1">
      <c r="A346" s="37" t="s">
        <v>1641</v>
      </c>
      <c r="B346" s="38" t="s">
        <v>959</v>
      </c>
      <c r="C346" s="66"/>
      <c r="D346" s="66"/>
      <c r="E346" s="66"/>
      <c r="F346" s="66"/>
      <c r="G346" s="66"/>
      <c r="H346" s="66"/>
      <c r="I346" s="66"/>
      <c r="J346" s="66"/>
      <c r="K346" s="66"/>
      <c r="L346" s="66"/>
      <c r="M346" s="66"/>
      <c r="N346" s="66"/>
      <c r="O346" s="66"/>
      <c r="P346" s="66"/>
      <c r="Q346" s="66"/>
      <c r="R346" s="66"/>
      <c r="S346" s="66"/>
      <c r="T346" s="66"/>
      <c r="U346" s="66"/>
      <c r="V346" s="77"/>
      <c r="W346" s="74"/>
      <c r="X346" s="72"/>
      <c r="Y346" s="75"/>
    </row>
    <row r="347" spans="1:25" s="39" customFormat="1" ht="12.95" hidden="1" customHeight="1">
      <c r="A347" s="37" t="s">
        <v>1642</v>
      </c>
      <c r="B347" s="38" t="s">
        <v>960</v>
      </c>
      <c r="C347" s="66"/>
      <c r="D347" s="66"/>
      <c r="E347" s="66"/>
      <c r="F347" s="66"/>
      <c r="G347" s="66"/>
      <c r="H347" s="66"/>
      <c r="I347" s="66"/>
      <c r="J347" s="66"/>
      <c r="K347" s="66"/>
      <c r="L347" s="66"/>
      <c r="M347" s="66"/>
      <c r="N347" s="66"/>
      <c r="O347" s="66"/>
      <c r="P347" s="66"/>
      <c r="Q347" s="66"/>
      <c r="R347" s="66"/>
      <c r="S347" s="66"/>
      <c r="T347" s="66"/>
      <c r="U347" s="66"/>
      <c r="V347" s="77"/>
      <c r="W347" s="74"/>
      <c r="X347" s="72"/>
      <c r="Y347" s="75"/>
    </row>
    <row r="348" spans="1:25" s="39" customFormat="1" ht="12.95" hidden="1" customHeight="1">
      <c r="A348" s="37" t="s">
        <v>667</v>
      </c>
      <c r="B348" s="38" t="s">
        <v>664</v>
      </c>
      <c r="C348" s="66"/>
      <c r="D348" s="66"/>
      <c r="E348" s="66"/>
      <c r="F348" s="66"/>
      <c r="G348" s="66"/>
      <c r="H348" s="66"/>
      <c r="I348" s="66"/>
      <c r="J348" s="66"/>
      <c r="K348" s="66"/>
      <c r="L348" s="66"/>
      <c r="M348" s="66"/>
      <c r="N348" s="66"/>
      <c r="O348" s="66"/>
      <c r="P348" s="66"/>
      <c r="Q348" s="66"/>
      <c r="R348" s="66"/>
      <c r="S348" s="66"/>
      <c r="T348" s="66"/>
      <c r="U348" s="66"/>
      <c r="V348" s="77"/>
      <c r="W348" s="74"/>
      <c r="X348" s="72"/>
      <c r="Y348" s="75"/>
    </row>
    <row r="349" spans="1:25" s="39" customFormat="1" ht="12.95" hidden="1" customHeight="1">
      <c r="A349" s="37" t="s">
        <v>667</v>
      </c>
      <c r="B349" s="38" t="s">
        <v>665</v>
      </c>
      <c r="C349" s="67">
        <f t="shared" ref="C349:U349" si="11">SUM(C325:C348)</f>
        <v>0</v>
      </c>
      <c r="D349" s="67">
        <f t="shared" si="11"/>
        <v>0</v>
      </c>
      <c r="E349" s="67">
        <f t="shared" si="11"/>
        <v>0</v>
      </c>
      <c r="F349" s="67">
        <f t="shared" si="11"/>
        <v>0</v>
      </c>
      <c r="G349" s="67">
        <f t="shared" si="11"/>
        <v>0</v>
      </c>
      <c r="H349" s="67">
        <f t="shared" si="11"/>
        <v>0</v>
      </c>
      <c r="I349" s="67">
        <f t="shared" si="11"/>
        <v>0</v>
      </c>
      <c r="J349" s="67">
        <f t="shared" si="11"/>
        <v>0</v>
      </c>
      <c r="K349" s="67">
        <f t="shared" si="11"/>
        <v>0</v>
      </c>
      <c r="L349" s="67">
        <f t="shared" si="11"/>
        <v>0</v>
      </c>
      <c r="M349" s="67">
        <f t="shared" si="11"/>
        <v>0</v>
      </c>
      <c r="N349" s="67">
        <f t="shared" si="11"/>
        <v>0</v>
      </c>
      <c r="O349" s="67">
        <f t="shared" si="11"/>
        <v>0</v>
      </c>
      <c r="P349" s="67">
        <f t="shared" si="11"/>
        <v>0</v>
      </c>
      <c r="Q349" s="67">
        <f t="shared" si="11"/>
        <v>0</v>
      </c>
      <c r="R349" s="67">
        <f t="shared" si="11"/>
        <v>0</v>
      </c>
      <c r="S349" s="67">
        <f t="shared" si="11"/>
        <v>0</v>
      </c>
      <c r="T349" s="67">
        <f t="shared" si="11"/>
        <v>0</v>
      </c>
      <c r="U349" s="67">
        <f t="shared" si="11"/>
        <v>0</v>
      </c>
      <c r="V349" s="77"/>
      <c r="W349" s="74"/>
      <c r="X349" s="72"/>
      <c r="Y349" s="75"/>
    </row>
    <row r="350" spans="1:25" s="39" customFormat="1" ht="12.95" hidden="1" customHeight="1">
      <c r="A350" s="40" t="s">
        <v>667</v>
      </c>
      <c r="B350" s="34" t="s">
        <v>961</v>
      </c>
      <c r="C350" s="66"/>
      <c r="D350" s="66"/>
      <c r="E350" s="66"/>
      <c r="F350" s="66"/>
      <c r="G350" s="66"/>
      <c r="H350" s="66"/>
      <c r="I350" s="66"/>
      <c r="J350" s="66"/>
      <c r="K350" s="66"/>
      <c r="L350" s="66"/>
      <c r="M350" s="66"/>
      <c r="N350" s="66"/>
      <c r="O350" s="66"/>
      <c r="P350" s="66"/>
      <c r="Q350" s="66"/>
      <c r="R350" s="66"/>
      <c r="S350" s="66"/>
      <c r="T350" s="66"/>
      <c r="U350" s="66"/>
      <c r="V350" s="77"/>
      <c r="W350" s="74"/>
      <c r="X350" s="72"/>
      <c r="Y350" s="75"/>
    </row>
    <row r="351" spans="1:25" s="39" customFormat="1" ht="12.95" hidden="1" customHeight="1">
      <c r="A351" s="37" t="s">
        <v>1643</v>
      </c>
      <c r="B351" s="38" t="s">
        <v>962</v>
      </c>
      <c r="C351" s="66"/>
      <c r="D351" s="66"/>
      <c r="E351" s="66"/>
      <c r="F351" s="66"/>
      <c r="G351" s="66"/>
      <c r="H351" s="66"/>
      <c r="I351" s="66"/>
      <c r="J351" s="66"/>
      <c r="K351" s="66"/>
      <c r="L351" s="66"/>
      <c r="M351" s="66"/>
      <c r="N351" s="66"/>
      <c r="O351" s="66"/>
      <c r="P351" s="66"/>
      <c r="Q351" s="66"/>
      <c r="R351" s="66"/>
      <c r="S351" s="66"/>
      <c r="T351" s="66"/>
      <c r="U351" s="66"/>
      <c r="V351" s="77"/>
      <c r="W351" s="74"/>
      <c r="X351" s="72"/>
      <c r="Y351" s="75"/>
    </row>
    <row r="352" spans="1:25" s="39" customFormat="1" ht="12.95" hidden="1" customHeight="1">
      <c r="A352" s="37" t="s">
        <v>1644</v>
      </c>
      <c r="B352" s="38" t="s">
        <v>963</v>
      </c>
      <c r="C352" s="66"/>
      <c r="D352" s="66"/>
      <c r="E352" s="66"/>
      <c r="F352" s="66"/>
      <c r="G352" s="66"/>
      <c r="H352" s="66"/>
      <c r="I352" s="66"/>
      <c r="J352" s="66"/>
      <c r="K352" s="66"/>
      <c r="L352" s="66"/>
      <c r="M352" s="66"/>
      <c r="N352" s="66"/>
      <c r="O352" s="66"/>
      <c r="P352" s="66"/>
      <c r="Q352" s="66"/>
      <c r="R352" s="66"/>
      <c r="S352" s="66"/>
      <c r="T352" s="66"/>
      <c r="U352" s="66"/>
      <c r="V352" s="77"/>
      <c r="W352" s="74"/>
      <c r="X352" s="72"/>
      <c r="Y352" s="75"/>
    </row>
    <row r="353" spans="1:25" s="39" customFormat="1" ht="12.95" hidden="1" customHeight="1">
      <c r="A353" s="37" t="s">
        <v>1645</v>
      </c>
      <c r="B353" s="38" t="s">
        <v>964</v>
      </c>
      <c r="C353" s="66"/>
      <c r="D353" s="66"/>
      <c r="E353" s="66"/>
      <c r="F353" s="66"/>
      <c r="G353" s="66"/>
      <c r="H353" s="66"/>
      <c r="I353" s="66"/>
      <c r="J353" s="66"/>
      <c r="K353" s="66"/>
      <c r="L353" s="66"/>
      <c r="M353" s="66"/>
      <c r="N353" s="66"/>
      <c r="O353" s="66"/>
      <c r="P353" s="66"/>
      <c r="Q353" s="66"/>
      <c r="R353" s="66"/>
      <c r="S353" s="66"/>
      <c r="T353" s="66"/>
      <c r="U353" s="66"/>
      <c r="V353" s="77"/>
      <c r="W353" s="74"/>
      <c r="X353" s="72"/>
      <c r="Y353" s="75"/>
    </row>
    <row r="354" spans="1:25" s="39" customFormat="1" ht="12.95" hidden="1" customHeight="1">
      <c r="A354" s="37" t="s">
        <v>1646</v>
      </c>
      <c r="B354" s="38" t="s">
        <v>965</v>
      </c>
      <c r="C354" s="66"/>
      <c r="D354" s="66"/>
      <c r="E354" s="66"/>
      <c r="F354" s="66"/>
      <c r="G354" s="66"/>
      <c r="H354" s="66"/>
      <c r="I354" s="66"/>
      <c r="J354" s="66"/>
      <c r="K354" s="66"/>
      <c r="L354" s="66"/>
      <c r="M354" s="66"/>
      <c r="N354" s="66"/>
      <c r="O354" s="66"/>
      <c r="P354" s="66"/>
      <c r="Q354" s="66"/>
      <c r="R354" s="66"/>
      <c r="S354" s="66"/>
      <c r="T354" s="66"/>
      <c r="U354" s="66"/>
      <c r="V354" s="77"/>
      <c r="W354" s="74"/>
      <c r="X354" s="72"/>
      <c r="Y354" s="75"/>
    </row>
    <row r="355" spans="1:25" s="39" customFormat="1" ht="12.95" hidden="1" customHeight="1">
      <c r="A355" s="37" t="s">
        <v>1647</v>
      </c>
      <c r="B355" s="38" t="s">
        <v>966</v>
      </c>
      <c r="C355" s="66"/>
      <c r="D355" s="66"/>
      <c r="E355" s="66"/>
      <c r="F355" s="66"/>
      <c r="G355" s="66"/>
      <c r="H355" s="66"/>
      <c r="I355" s="66"/>
      <c r="J355" s="66"/>
      <c r="K355" s="66"/>
      <c r="L355" s="66"/>
      <c r="M355" s="66"/>
      <c r="N355" s="66"/>
      <c r="O355" s="66"/>
      <c r="P355" s="66"/>
      <c r="Q355" s="66"/>
      <c r="R355" s="66"/>
      <c r="S355" s="66"/>
      <c r="T355" s="66"/>
      <c r="U355" s="66"/>
      <c r="V355" s="77"/>
      <c r="W355" s="74"/>
      <c r="X355" s="72"/>
      <c r="Y355" s="75"/>
    </row>
    <row r="356" spans="1:25" s="39" customFormat="1" ht="12.95" hidden="1" customHeight="1">
      <c r="A356" s="37" t="s">
        <v>1648</v>
      </c>
      <c r="B356" s="38" t="s">
        <v>967</v>
      </c>
      <c r="C356" s="66"/>
      <c r="D356" s="66"/>
      <c r="E356" s="66"/>
      <c r="F356" s="66"/>
      <c r="G356" s="66"/>
      <c r="H356" s="66"/>
      <c r="I356" s="66"/>
      <c r="J356" s="66"/>
      <c r="K356" s="66"/>
      <c r="L356" s="66"/>
      <c r="M356" s="66"/>
      <c r="N356" s="66"/>
      <c r="O356" s="66"/>
      <c r="P356" s="66"/>
      <c r="Q356" s="66"/>
      <c r="R356" s="66"/>
      <c r="S356" s="66"/>
      <c r="T356" s="66"/>
      <c r="U356" s="66"/>
      <c r="V356" s="77"/>
      <c r="W356" s="74"/>
      <c r="X356" s="72"/>
      <c r="Y356" s="75"/>
    </row>
    <row r="357" spans="1:25" s="39" customFormat="1" ht="12.95" hidden="1" customHeight="1">
      <c r="A357" s="37" t="s">
        <v>1649</v>
      </c>
      <c r="B357" s="38" t="s">
        <v>968</v>
      </c>
      <c r="C357" s="66"/>
      <c r="D357" s="66"/>
      <c r="E357" s="66"/>
      <c r="F357" s="66"/>
      <c r="G357" s="66"/>
      <c r="H357" s="66"/>
      <c r="I357" s="66"/>
      <c r="J357" s="66"/>
      <c r="K357" s="66"/>
      <c r="L357" s="66"/>
      <c r="M357" s="66"/>
      <c r="N357" s="66"/>
      <c r="O357" s="66"/>
      <c r="P357" s="66"/>
      <c r="Q357" s="66"/>
      <c r="R357" s="66"/>
      <c r="S357" s="66"/>
      <c r="T357" s="66"/>
      <c r="U357" s="66"/>
      <c r="V357" s="77"/>
      <c r="W357" s="74"/>
      <c r="X357" s="72"/>
      <c r="Y357" s="75"/>
    </row>
    <row r="358" spans="1:25" s="39" customFormat="1" ht="12.95" hidden="1" customHeight="1">
      <c r="A358" s="37" t="s">
        <v>1650</v>
      </c>
      <c r="B358" s="38" t="s">
        <v>969</v>
      </c>
      <c r="C358" s="66"/>
      <c r="D358" s="66"/>
      <c r="E358" s="66"/>
      <c r="F358" s="66"/>
      <c r="G358" s="66"/>
      <c r="H358" s="66"/>
      <c r="I358" s="66"/>
      <c r="J358" s="66"/>
      <c r="K358" s="66"/>
      <c r="L358" s="66"/>
      <c r="M358" s="66"/>
      <c r="N358" s="66"/>
      <c r="O358" s="66"/>
      <c r="P358" s="66"/>
      <c r="Q358" s="66"/>
      <c r="R358" s="66"/>
      <c r="S358" s="66"/>
      <c r="T358" s="66"/>
      <c r="U358" s="66"/>
      <c r="V358" s="77"/>
      <c r="W358" s="74"/>
      <c r="X358" s="72"/>
      <c r="Y358" s="75"/>
    </row>
    <row r="359" spans="1:25" s="39" customFormat="1" ht="12.95" hidden="1" customHeight="1">
      <c r="A359" s="37" t="s">
        <v>1651</v>
      </c>
      <c r="B359" s="38" t="s">
        <v>970</v>
      </c>
      <c r="C359" s="66"/>
      <c r="D359" s="66"/>
      <c r="E359" s="66"/>
      <c r="F359" s="66"/>
      <c r="G359" s="66"/>
      <c r="H359" s="66"/>
      <c r="I359" s="66"/>
      <c r="J359" s="66"/>
      <c r="K359" s="66"/>
      <c r="L359" s="66"/>
      <c r="M359" s="66"/>
      <c r="N359" s="66"/>
      <c r="O359" s="66"/>
      <c r="P359" s="66"/>
      <c r="Q359" s="66"/>
      <c r="R359" s="66"/>
      <c r="S359" s="66"/>
      <c r="T359" s="66"/>
      <c r="U359" s="66"/>
      <c r="V359" s="77"/>
      <c r="W359" s="74"/>
      <c r="X359" s="72"/>
      <c r="Y359" s="75"/>
    </row>
    <row r="360" spans="1:25" s="39" customFormat="1" ht="12.95" hidden="1" customHeight="1">
      <c r="A360" s="37" t="s">
        <v>1652</v>
      </c>
      <c r="B360" s="38" t="s">
        <v>971</v>
      </c>
      <c r="C360" s="66"/>
      <c r="D360" s="66"/>
      <c r="E360" s="66"/>
      <c r="F360" s="66"/>
      <c r="G360" s="66"/>
      <c r="H360" s="66"/>
      <c r="I360" s="66"/>
      <c r="J360" s="66"/>
      <c r="K360" s="66"/>
      <c r="L360" s="66"/>
      <c r="M360" s="66"/>
      <c r="N360" s="66"/>
      <c r="O360" s="66"/>
      <c r="P360" s="66"/>
      <c r="Q360" s="66"/>
      <c r="R360" s="66"/>
      <c r="S360" s="66"/>
      <c r="T360" s="66"/>
      <c r="U360" s="66"/>
      <c r="V360" s="77"/>
      <c r="W360" s="74"/>
      <c r="X360" s="72"/>
      <c r="Y360" s="75"/>
    </row>
    <row r="361" spans="1:25" s="39" customFormat="1" ht="12.95" hidden="1" customHeight="1">
      <c r="A361" s="37" t="s">
        <v>1653</v>
      </c>
      <c r="B361" s="38" t="s">
        <v>972</v>
      </c>
      <c r="C361" s="66"/>
      <c r="D361" s="66"/>
      <c r="E361" s="66"/>
      <c r="F361" s="66"/>
      <c r="G361" s="66"/>
      <c r="H361" s="66"/>
      <c r="I361" s="66"/>
      <c r="J361" s="66"/>
      <c r="K361" s="66"/>
      <c r="L361" s="66"/>
      <c r="M361" s="66"/>
      <c r="N361" s="66"/>
      <c r="O361" s="66"/>
      <c r="P361" s="66"/>
      <c r="Q361" s="66"/>
      <c r="R361" s="66"/>
      <c r="S361" s="66"/>
      <c r="T361" s="66"/>
      <c r="U361" s="66"/>
      <c r="V361" s="77"/>
      <c r="W361" s="74"/>
      <c r="X361" s="72"/>
      <c r="Y361" s="75"/>
    </row>
    <row r="362" spans="1:25" s="39" customFormat="1" ht="12.95" hidden="1" customHeight="1">
      <c r="A362" s="37" t="s">
        <v>1654</v>
      </c>
      <c r="B362" s="38" t="s">
        <v>973</v>
      </c>
      <c r="C362" s="66"/>
      <c r="D362" s="66"/>
      <c r="E362" s="66"/>
      <c r="F362" s="66"/>
      <c r="G362" s="66"/>
      <c r="H362" s="66"/>
      <c r="I362" s="66"/>
      <c r="J362" s="66"/>
      <c r="K362" s="66"/>
      <c r="L362" s="66"/>
      <c r="M362" s="66"/>
      <c r="N362" s="66"/>
      <c r="O362" s="66"/>
      <c r="P362" s="66"/>
      <c r="Q362" s="66"/>
      <c r="R362" s="66"/>
      <c r="S362" s="66"/>
      <c r="T362" s="66"/>
      <c r="U362" s="66"/>
      <c r="V362" s="77"/>
      <c r="W362" s="74"/>
      <c r="X362" s="72"/>
      <c r="Y362" s="75"/>
    </row>
    <row r="363" spans="1:25" s="39" customFormat="1" ht="12.95" hidden="1" customHeight="1">
      <c r="A363" s="37" t="s">
        <v>1655</v>
      </c>
      <c r="B363" s="38" t="s">
        <v>974</v>
      </c>
      <c r="C363" s="66"/>
      <c r="D363" s="66"/>
      <c r="E363" s="66"/>
      <c r="F363" s="66"/>
      <c r="G363" s="66"/>
      <c r="H363" s="66"/>
      <c r="I363" s="66"/>
      <c r="J363" s="66"/>
      <c r="K363" s="66"/>
      <c r="L363" s="66"/>
      <c r="M363" s="66"/>
      <c r="N363" s="66"/>
      <c r="O363" s="66"/>
      <c r="P363" s="66"/>
      <c r="Q363" s="66"/>
      <c r="R363" s="66"/>
      <c r="S363" s="66"/>
      <c r="T363" s="66"/>
      <c r="U363" s="66"/>
      <c r="V363" s="77"/>
      <c r="W363" s="74"/>
      <c r="X363" s="72"/>
      <c r="Y363" s="75"/>
    </row>
    <row r="364" spans="1:25" s="39" customFormat="1" ht="12.95" hidden="1" customHeight="1">
      <c r="A364" s="37" t="s">
        <v>1656</v>
      </c>
      <c r="B364" s="38" t="s">
        <v>975</v>
      </c>
      <c r="C364" s="66"/>
      <c r="D364" s="66"/>
      <c r="E364" s="66"/>
      <c r="F364" s="66"/>
      <c r="G364" s="66"/>
      <c r="H364" s="66"/>
      <c r="I364" s="66"/>
      <c r="J364" s="66"/>
      <c r="K364" s="66"/>
      <c r="L364" s="66"/>
      <c r="M364" s="66"/>
      <c r="N364" s="66"/>
      <c r="O364" s="66"/>
      <c r="P364" s="66"/>
      <c r="Q364" s="66"/>
      <c r="R364" s="66"/>
      <c r="S364" s="66"/>
      <c r="T364" s="66"/>
      <c r="U364" s="66"/>
      <c r="V364" s="77"/>
      <c r="W364" s="74"/>
      <c r="X364" s="72"/>
      <c r="Y364" s="75"/>
    </row>
    <row r="365" spans="1:25" s="39" customFormat="1" ht="12.95" hidden="1" customHeight="1">
      <c r="A365" s="37" t="s">
        <v>1657</v>
      </c>
      <c r="B365" s="38" t="s">
        <v>976</v>
      </c>
      <c r="C365" s="66"/>
      <c r="D365" s="66"/>
      <c r="E365" s="66"/>
      <c r="F365" s="66"/>
      <c r="G365" s="66"/>
      <c r="H365" s="66"/>
      <c r="I365" s="66"/>
      <c r="J365" s="66"/>
      <c r="K365" s="66"/>
      <c r="L365" s="66"/>
      <c r="M365" s="66"/>
      <c r="N365" s="66"/>
      <c r="O365" s="66"/>
      <c r="P365" s="66"/>
      <c r="Q365" s="66"/>
      <c r="R365" s="66"/>
      <c r="S365" s="66"/>
      <c r="T365" s="66"/>
      <c r="U365" s="66"/>
      <c r="V365" s="77"/>
      <c r="W365" s="74"/>
      <c r="X365" s="72"/>
      <c r="Y365" s="75"/>
    </row>
    <row r="366" spans="1:25" s="39" customFormat="1" ht="12.95" hidden="1" customHeight="1">
      <c r="A366" s="37" t="s">
        <v>1658</v>
      </c>
      <c r="B366" s="38" t="s">
        <v>977</v>
      </c>
      <c r="C366" s="66"/>
      <c r="D366" s="66"/>
      <c r="E366" s="66"/>
      <c r="F366" s="66"/>
      <c r="G366" s="66"/>
      <c r="H366" s="66"/>
      <c r="I366" s="66"/>
      <c r="J366" s="66"/>
      <c r="K366" s="66"/>
      <c r="L366" s="66"/>
      <c r="M366" s="66"/>
      <c r="N366" s="66"/>
      <c r="O366" s="66"/>
      <c r="P366" s="66"/>
      <c r="Q366" s="66"/>
      <c r="R366" s="66"/>
      <c r="S366" s="66"/>
      <c r="T366" s="66"/>
      <c r="U366" s="66"/>
      <c r="V366" s="77"/>
      <c r="W366" s="74"/>
      <c r="X366" s="72"/>
      <c r="Y366" s="75"/>
    </row>
    <row r="367" spans="1:25" s="39" customFormat="1" ht="12.95" hidden="1" customHeight="1">
      <c r="A367" s="37" t="s">
        <v>1659</v>
      </c>
      <c r="B367" s="38" t="s">
        <v>978</v>
      </c>
      <c r="C367" s="66"/>
      <c r="D367" s="66"/>
      <c r="E367" s="66"/>
      <c r="F367" s="66"/>
      <c r="G367" s="66"/>
      <c r="H367" s="66"/>
      <c r="I367" s="66"/>
      <c r="J367" s="66"/>
      <c r="K367" s="66"/>
      <c r="L367" s="66"/>
      <c r="M367" s="66"/>
      <c r="N367" s="66"/>
      <c r="O367" s="66"/>
      <c r="P367" s="66"/>
      <c r="Q367" s="66"/>
      <c r="R367" s="66"/>
      <c r="S367" s="66"/>
      <c r="T367" s="66"/>
      <c r="U367" s="66"/>
      <c r="V367" s="77"/>
      <c r="W367" s="74"/>
      <c r="X367" s="72"/>
      <c r="Y367" s="75"/>
    </row>
    <row r="368" spans="1:25" s="39" customFormat="1" ht="12.95" hidden="1" customHeight="1">
      <c r="A368" s="37" t="s">
        <v>1660</v>
      </c>
      <c r="B368" s="38" t="s">
        <v>979</v>
      </c>
      <c r="C368" s="66"/>
      <c r="D368" s="66"/>
      <c r="E368" s="66"/>
      <c r="F368" s="66"/>
      <c r="G368" s="66"/>
      <c r="H368" s="66"/>
      <c r="I368" s="66"/>
      <c r="J368" s="66"/>
      <c r="K368" s="66"/>
      <c r="L368" s="66"/>
      <c r="M368" s="66"/>
      <c r="N368" s="66"/>
      <c r="O368" s="66"/>
      <c r="P368" s="66"/>
      <c r="Q368" s="66"/>
      <c r="R368" s="66"/>
      <c r="S368" s="66"/>
      <c r="T368" s="66"/>
      <c r="U368" s="66"/>
      <c r="V368" s="77"/>
      <c r="W368" s="74"/>
      <c r="X368" s="72"/>
      <c r="Y368" s="75"/>
    </row>
    <row r="369" spans="1:25" s="39" customFormat="1" ht="12.95" hidden="1" customHeight="1">
      <c r="A369" s="37" t="s">
        <v>1661</v>
      </c>
      <c r="B369" s="38" t="s">
        <v>980</v>
      </c>
      <c r="C369" s="66"/>
      <c r="D369" s="66"/>
      <c r="E369" s="66"/>
      <c r="F369" s="66"/>
      <c r="G369" s="66"/>
      <c r="H369" s="66"/>
      <c r="I369" s="66"/>
      <c r="J369" s="66"/>
      <c r="K369" s="66"/>
      <c r="L369" s="66"/>
      <c r="M369" s="66"/>
      <c r="N369" s="66"/>
      <c r="O369" s="66"/>
      <c r="P369" s="66"/>
      <c r="Q369" s="66"/>
      <c r="R369" s="66"/>
      <c r="S369" s="66"/>
      <c r="T369" s="66"/>
      <c r="U369" s="66"/>
      <c r="V369" s="77"/>
      <c r="W369" s="74"/>
      <c r="X369" s="72"/>
      <c r="Y369" s="75"/>
    </row>
    <row r="370" spans="1:25" s="39" customFormat="1" ht="12.95" hidden="1" customHeight="1">
      <c r="A370" s="37" t="s">
        <v>1662</v>
      </c>
      <c r="B370" s="38" t="s">
        <v>981</v>
      </c>
      <c r="C370" s="66"/>
      <c r="D370" s="66"/>
      <c r="E370" s="66"/>
      <c r="F370" s="66"/>
      <c r="G370" s="66"/>
      <c r="H370" s="66"/>
      <c r="I370" s="66"/>
      <c r="J370" s="66"/>
      <c r="K370" s="66"/>
      <c r="L370" s="66"/>
      <c r="M370" s="66"/>
      <c r="N370" s="66"/>
      <c r="O370" s="66"/>
      <c r="P370" s="66"/>
      <c r="Q370" s="66"/>
      <c r="R370" s="66"/>
      <c r="S370" s="66"/>
      <c r="T370" s="66"/>
      <c r="U370" s="66"/>
      <c r="V370" s="77"/>
      <c r="W370" s="74"/>
      <c r="X370" s="72"/>
      <c r="Y370" s="75"/>
    </row>
    <row r="371" spans="1:25" s="39" customFormat="1" ht="12.95" hidden="1" customHeight="1">
      <c r="A371" s="37" t="s">
        <v>1663</v>
      </c>
      <c r="B371" s="38" t="s">
        <v>982</v>
      </c>
      <c r="C371" s="66"/>
      <c r="D371" s="66"/>
      <c r="E371" s="66"/>
      <c r="F371" s="66"/>
      <c r="G371" s="66"/>
      <c r="H371" s="66"/>
      <c r="I371" s="66"/>
      <c r="J371" s="66"/>
      <c r="K371" s="66"/>
      <c r="L371" s="66"/>
      <c r="M371" s="66"/>
      <c r="N371" s="66"/>
      <c r="O371" s="66"/>
      <c r="P371" s="66"/>
      <c r="Q371" s="66"/>
      <c r="R371" s="66"/>
      <c r="S371" s="66"/>
      <c r="T371" s="66"/>
      <c r="U371" s="66"/>
      <c r="V371" s="77"/>
      <c r="W371" s="74"/>
      <c r="X371" s="72"/>
      <c r="Y371" s="75"/>
    </row>
    <row r="372" spans="1:25" s="39" customFormat="1" ht="12.95" hidden="1" customHeight="1">
      <c r="A372" s="37" t="s">
        <v>1664</v>
      </c>
      <c r="B372" s="38" t="s">
        <v>983</v>
      </c>
      <c r="C372" s="66"/>
      <c r="D372" s="66"/>
      <c r="E372" s="66"/>
      <c r="F372" s="66"/>
      <c r="G372" s="66"/>
      <c r="H372" s="66"/>
      <c r="I372" s="66"/>
      <c r="J372" s="66"/>
      <c r="K372" s="66"/>
      <c r="L372" s="66"/>
      <c r="M372" s="66"/>
      <c r="N372" s="66"/>
      <c r="O372" s="66"/>
      <c r="P372" s="66"/>
      <c r="Q372" s="66"/>
      <c r="R372" s="66"/>
      <c r="S372" s="66"/>
      <c r="T372" s="66"/>
      <c r="U372" s="66"/>
      <c r="V372" s="77"/>
      <c r="W372" s="74"/>
      <c r="X372" s="72"/>
      <c r="Y372" s="75"/>
    </row>
    <row r="373" spans="1:25" s="39" customFormat="1" ht="12.95" hidden="1" customHeight="1">
      <c r="A373" s="37" t="s">
        <v>1665</v>
      </c>
      <c r="B373" s="38" t="s">
        <v>984</v>
      </c>
      <c r="C373" s="66"/>
      <c r="D373" s="66"/>
      <c r="E373" s="66"/>
      <c r="F373" s="66"/>
      <c r="G373" s="66"/>
      <c r="H373" s="66"/>
      <c r="I373" s="66"/>
      <c r="J373" s="66"/>
      <c r="K373" s="66"/>
      <c r="L373" s="66"/>
      <c r="M373" s="66"/>
      <c r="N373" s="66"/>
      <c r="O373" s="66"/>
      <c r="P373" s="66"/>
      <c r="Q373" s="66"/>
      <c r="R373" s="66"/>
      <c r="S373" s="66"/>
      <c r="T373" s="66"/>
      <c r="U373" s="66"/>
      <c r="V373" s="77"/>
      <c r="W373" s="74"/>
      <c r="X373" s="72"/>
      <c r="Y373" s="75"/>
    </row>
    <row r="374" spans="1:25" s="39" customFormat="1" ht="12.95" hidden="1" customHeight="1">
      <c r="A374" s="37" t="s">
        <v>1666</v>
      </c>
      <c r="B374" s="38" t="s">
        <v>985</v>
      </c>
      <c r="C374" s="66"/>
      <c r="D374" s="66"/>
      <c r="E374" s="66"/>
      <c r="F374" s="66"/>
      <c r="G374" s="66"/>
      <c r="H374" s="66"/>
      <c r="I374" s="66"/>
      <c r="J374" s="66"/>
      <c r="K374" s="66"/>
      <c r="L374" s="66"/>
      <c r="M374" s="66"/>
      <c r="N374" s="66"/>
      <c r="O374" s="66"/>
      <c r="P374" s="66"/>
      <c r="Q374" s="66"/>
      <c r="R374" s="66"/>
      <c r="S374" s="66"/>
      <c r="T374" s="66"/>
      <c r="U374" s="66"/>
      <c r="V374" s="77"/>
      <c r="W374" s="74"/>
      <c r="X374" s="72"/>
      <c r="Y374" s="75"/>
    </row>
    <row r="375" spans="1:25" s="39" customFormat="1" ht="12.95" hidden="1" customHeight="1">
      <c r="A375" s="37" t="s">
        <v>1667</v>
      </c>
      <c r="B375" s="38" t="s">
        <v>986</v>
      </c>
      <c r="C375" s="66"/>
      <c r="D375" s="66"/>
      <c r="E375" s="66"/>
      <c r="F375" s="66"/>
      <c r="G375" s="66"/>
      <c r="H375" s="66"/>
      <c r="I375" s="66"/>
      <c r="J375" s="66"/>
      <c r="K375" s="66"/>
      <c r="L375" s="66"/>
      <c r="M375" s="66"/>
      <c r="N375" s="66"/>
      <c r="O375" s="66"/>
      <c r="P375" s="66"/>
      <c r="Q375" s="66"/>
      <c r="R375" s="66"/>
      <c r="S375" s="66"/>
      <c r="T375" s="66"/>
      <c r="U375" s="66"/>
      <c r="V375" s="77"/>
      <c r="W375" s="74"/>
      <c r="X375" s="72"/>
      <c r="Y375" s="75"/>
    </row>
    <row r="376" spans="1:25" s="39" customFormat="1" ht="12.95" hidden="1" customHeight="1">
      <c r="A376" s="37" t="s">
        <v>1668</v>
      </c>
      <c r="B376" s="38" t="s">
        <v>987</v>
      </c>
      <c r="C376" s="66"/>
      <c r="D376" s="66"/>
      <c r="E376" s="66"/>
      <c r="F376" s="66"/>
      <c r="G376" s="66"/>
      <c r="H376" s="66"/>
      <c r="I376" s="66"/>
      <c r="J376" s="66"/>
      <c r="K376" s="66"/>
      <c r="L376" s="66"/>
      <c r="M376" s="66"/>
      <c r="N376" s="66"/>
      <c r="O376" s="66"/>
      <c r="P376" s="66"/>
      <c r="Q376" s="66"/>
      <c r="R376" s="66"/>
      <c r="S376" s="66"/>
      <c r="T376" s="66"/>
      <c r="U376" s="66"/>
      <c r="V376" s="77"/>
      <c r="W376" s="74"/>
      <c r="X376" s="72"/>
      <c r="Y376" s="75"/>
    </row>
    <row r="377" spans="1:25" s="39" customFormat="1" ht="12.95" hidden="1" customHeight="1">
      <c r="A377" s="37" t="s">
        <v>1669</v>
      </c>
      <c r="B377" s="38" t="s">
        <v>988</v>
      </c>
      <c r="C377" s="66"/>
      <c r="D377" s="66"/>
      <c r="E377" s="66"/>
      <c r="F377" s="66"/>
      <c r="G377" s="66"/>
      <c r="H377" s="66"/>
      <c r="I377" s="66"/>
      <c r="J377" s="66"/>
      <c r="K377" s="66"/>
      <c r="L377" s="66"/>
      <c r="M377" s="66"/>
      <c r="N377" s="66"/>
      <c r="O377" s="66"/>
      <c r="P377" s="66"/>
      <c r="Q377" s="66"/>
      <c r="R377" s="66"/>
      <c r="S377" s="66"/>
      <c r="T377" s="66"/>
      <c r="U377" s="66"/>
      <c r="V377" s="77"/>
      <c r="W377" s="74"/>
      <c r="X377" s="72"/>
      <c r="Y377" s="75"/>
    </row>
    <row r="378" spans="1:25" s="39" customFormat="1" ht="12.95" hidden="1" customHeight="1">
      <c r="A378" s="37" t="s">
        <v>1670</v>
      </c>
      <c r="B378" s="38" t="s">
        <v>989</v>
      </c>
      <c r="C378" s="66"/>
      <c r="D378" s="66"/>
      <c r="E378" s="66"/>
      <c r="F378" s="66"/>
      <c r="G378" s="66"/>
      <c r="H378" s="66"/>
      <c r="I378" s="66"/>
      <c r="J378" s="66"/>
      <c r="K378" s="66"/>
      <c r="L378" s="66"/>
      <c r="M378" s="66"/>
      <c r="N378" s="66"/>
      <c r="O378" s="66"/>
      <c r="P378" s="66"/>
      <c r="Q378" s="66"/>
      <c r="R378" s="66"/>
      <c r="S378" s="66"/>
      <c r="T378" s="66"/>
      <c r="U378" s="66"/>
      <c r="V378" s="77"/>
      <c r="W378" s="74"/>
      <c r="X378" s="72"/>
      <c r="Y378" s="75"/>
    </row>
    <row r="379" spans="1:25" s="39" customFormat="1" ht="12.95" hidden="1" customHeight="1">
      <c r="A379" s="37" t="s">
        <v>1671</v>
      </c>
      <c r="B379" s="38" t="s">
        <v>990</v>
      </c>
      <c r="C379" s="66"/>
      <c r="D379" s="66"/>
      <c r="E379" s="66"/>
      <c r="F379" s="66"/>
      <c r="G379" s="66"/>
      <c r="H379" s="66"/>
      <c r="I379" s="66"/>
      <c r="J379" s="66"/>
      <c r="K379" s="66"/>
      <c r="L379" s="66"/>
      <c r="M379" s="66"/>
      <c r="N379" s="66"/>
      <c r="O379" s="66"/>
      <c r="P379" s="66"/>
      <c r="Q379" s="66"/>
      <c r="R379" s="66"/>
      <c r="S379" s="66"/>
      <c r="T379" s="66"/>
      <c r="U379" s="66"/>
      <c r="V379" s="77"/>
      <c r="W379" s="74"/>
      <c r="X379" s="72"/>
      <c r="Y379" s="75"/>
    </row>
    <row r="380" spans="1:25" s="39" customFormat="1" ht="12.95" hidden="1" customHeight="1">
      <c r="A380" s="37" t="s">
        <v>1672</v>
      </c>
      <c r="B380" s="38" t="s">
        <v>991</v>
      </c>
      <c r="C380" s="66"/>
      <c r="D380" s="66"/>
      <c r="E380" s="66"/>
      <c r="F380" s="66"/>
      <c r="G380" s="66"/>
      <c r="H380" s="66"/>
      <c r="I380" s="66"/>
      <c r="J380" s="66"/>
      <c r="K380" s="66"/>
      <c r="L380" s="66"/>
      <c r="M380" s="66"/>
      <c r="N380" s="66"/>
      <c r="O380" s="66"/>
      <c r="P380" s="66"/>
      <c r="Q380" s="66"/>
      <c r="R380" s="66"/>
      <c r="S380" s="66"/>
      <c r="T380" s="66"/>
      <c r="U380" s="66"/>
      <c r="V380" s="77"/>
      <c r="W380" s="74"/>
      <c r="X380" s="72"/>
      <c r="Y380" s="75"/>
    </row>
    <row r="381" spans="1:25" s="39" customFormat="1" ht="12.95" hidden="1" customHeight="1">
      <c r="A381" s="37" t="s">
        <v>1673</v>
      </c>
      <c r="B381" s="38" t="s">
        <v>992</v>
      </c>
      <c r="C381" s="66"/>
      <c r="D381" s="66"/>
      <c r="E381" s="66"/>
      <c r="F381" s="66"/>
      <c r="G381" s="66"/>
      <c r="H381" s="66"/>
      <c r="I381" s="66"/>
      <c r="J381" s="66"/>
      <c r="K381" s="66"/>
      <c r="L381" s="66"/>
      <c r="M381" s="66"/>
      <c r="N381" s="66"/>
      <c r="O381" s="66"/>
      <c r="P381" s="66"/>
      <c r="Q381" s="66"/>
      <c r="R381" s="66"/>
      <c r="S381" s="66"/>
      <c r="T381" s="66"/>
      <c r="U381" s="66"/>
      <c r="V381" s="77"/>
      <c r="W381" s="74"/>
      <c r="X381" s="72"/>
      <c r="Y381" s="75"/>
    </row>
    <row r="382" spans="1:25" s="39" customFormat="1" ht="12.95" hidden="1" customHeight="1">
      <c r="A382" s="37" t="s">
        <v>1674</v>
      </c>
      <c r="B382" s="38" t="s">
        <v>993</v>
      </c>
      <c r="C382" s="66"/>
      <c r="D382" s="66"/>
      <c r="E382" s="66"/>
      <c r="F382" s="66"/>
      <c r="G382" s="66"/>
      <c r="H382" s="66"/>
      <c r="I382" s="66"/>
      <c r="J382" s="66"/>
      <c r="K382" s="66"/>
      <c r="L382" s="66"/>
      <c r="M382" s="66"/>
      <c r="N382" s="66"/>
      <c r="O382" s="66"/>
      <c r="P382" s="66"/>
      <c r="Q382" s="66"/>
      <c r="R382" s="66"/>
      <c r="S382" s="66"/>
      <c r="T382" s="66"/>
      <c r="U382" s="66"/>
      <c r="V382" s="77"/>
      <c r="W382" s="74"/>
      <c r="X382" s="72"/>
      <c r="Y382" s="75"/>
    </row>
    <row r="383" spans="1:25" s="39" customFormat="1" ht="12.95" hidden="1" customHeight="1">
      <c r="A383" s="37" t="s">
        <v>667</v>
      </c>
      <c r="B383" s="38" t="s">
        <v>664</v>
      </c>
      <c r="C383" s="66"/>
      <c r="D383" s="66"/>
      <c r="E383" s="66"/>
      <c r="F383" s="66"/>
      <c r="G383" s="66"/>
      <c r="H383" s="66"/>
      <c r="I383" s="66"/>
      <c r="J383" s="66"/>
      <c r="K383" s="66"/>
      <c r="L383" s="66"/>
      <c r="M383" s="66"/>
      <c r="N383" s="66"/>
      <c r="O383" s="66"/>
      <c r="P383" s="66"/>
      <c r="Q383" s="66"/>
      <c r="R383" s="66"/>
      <c r="S383" s="66"/>
      <c r="T383" s="66"/>
      <c r="U383" s="66"/>
      <c r="V383" s="77"/>
      <c r="W383" s="74"/>
      <c r="X383" s="72"/>
      <c r="Y383" s="75"/>
    </row>
    <row r="384" spans="1:25" s="39" customFormat="1" ht="12.95" hidden="1" customHeight="1">
      <c r="A384" s="37" t="s">
        <v>667</v>
      </c>
      <c r="B384" s="38" t="s">
        <v>665</v>
      </c>
      <c r="C384" s="67">
        <f t="shared" ref="C384:U384" si="12">SUM(C351:C383)</f>
        <v>0</v>
      </c>
      <c r="D384" s="67">
        <f t="shared" si="12"/>
        <v>0</v>
      </c>
      <c r="E384" s="67">
        <f t="shared" si="12"/>
        <v>0</v>
      </c>
      <c r="F384" s="67">
        <f t="shared" si="12"/>
        <v>0</v>
      </c>
      <c r="G384" s="67">
        <f t="shared" si="12"/>
        <v>0</v>
      </c>
      <c r="H384" s="67">
        <f t="shared" si="12"/>
        <v>0</v>
      </c>
      <c r="I384" s="67">
        <f t="shared" si="12"/>
        <v>0</v>
      </c>
      <c r="J384" s="67">
        <f t="shared" si="12"/>
        <v>0</v>
      </c>
      <c r="K384" s="67">
        <f t="shared" si="12"/>
        <v>0</v>
      </c>
      <c r="L384" s="67">
        <f t="shared" si="12"/>
        <v>0</v>
      </c>
      <c r="M384" s="67">
        <f t="shared" si="12"/>
        <v>0</v>
      </c>
      <c r="N384" s="67">
        <f t="shared" si="12"/>
        <v>0</v>
      </c>
      <c r="O384" s="67">
        <f t="shared" si="12"/>
        <v>0</v>
      </c>
      <c r="P384" s="67">
        <f t="shared" si="12"/>
        <v>0</v>
      </c>
      <c r="Q384" s="67">
        <f t="shared" si="12"/>
        <v>0</v>
      </c>
      <c r="R384" s="67">
        <f t="shared" si="12"/>
        <v>0</v>
      </c>
      <c r="S384" s="67">
        <f t="shared" si="12"/>
        <v>0</v>
      </c>
      <c r="T384" s="67">
        <f t="shared" si="12"/>
        <v>0</v>
      </c>
      <c r="U384" s="67">
        <f t="shared" si="12"/>
        <v>0</v>
      </c>
      <c r="V384" s="77"/>
      <c r="W384" s="74"/>
      <c r="X384" s="72"/>
      <c r="Y384" s="75"/>
    </row>
    <row r="385" spans="1:25" s="39" customFormat="1" ht="12.95" hidden="1" customHeight="1">
      <c r="A385" s="40" t="s">
        <v>667</v>
      </c>
      <c r="B385" s="34" t="s">
        <v>994</v>
      </c>
      <c r="C385" s="66"/>
      <c r="D385" s="66"/>
      <c r="E385" s="66"/>
      <c r="F385" s="66"/>
      <c r="G385" s="66"/>
      <c r="H385" s="66"/>
      <c r="I385" s="66"/>
      <c r="J385" s="66"/>
      <c r="K385" s="66"/>
      <c r="L385" s="66"/>
      <c r="M385" s="66"/>
      <c r="N385" s="66"/>
      <c r="O385" s="66"/>
      <c r="P385" s="66"/>
      <c r="Q385" s="66"/>
      <c r="R385" s="66"/>
      <c r="S385" s="66"/>
      <c r="T385" s="66"/>
      <c r="U385" s="66"/>
      <c r="V385" s="77"/>
      <c r="W385" s="74"/>
      <c r="X385" s="72"/>
      <c r="Y385" s="75"/>
    </row>
    <row r="386" spans="1:25" s="39" customFormat="1" ht="12.95" hidden="1" customHeight="1">
      <c r="A386" s="37" t="s">
        <v>1675</v>
      </c>
      <c r="B386" s="38" t="s">
        <v>995</v>
      </c>
      <c r="C386" s="66"/>
      <c r="D386" s="66"/>
      <c r="E386" s="66"/>
      <c r="F386" s="66"/>
      <c r="G386" s="66"/>
      <c r="H386" s="66"/>
      <c r="I386" s="66"/>
      <c r="J386" s="66"/>
      <c r="K386" s="66"/>
      <c r="L386" s="66"/>
      <c r="M386" s="66"/>
      <c r="N386" s="66"/>
      <c r="O386" s="66"/>
      <c r="P386" s="66"/>
      <c r="Q386" s="66"/>
      <c r="R386" s="66"/>
      <c r="S386" s="66"/>
      <c r="T386" s="66"/>
      <c r="U386" s="66"/>
      <c r="V386" s="77"/>
      <c r="W386" s="74"/>
      <c r="X386" s="72"/>
      <c r="Y386" s="75"/>
    </row>
    <row r="387" spans="1:25" s="39" customFormat="1" ht="12.95" hidden="1" customHeight="1">
      <c r="A387" s="37" t="s">
        <v>1676</v>
      </c>
      <c r="B387" s="38" t="s">
        <v>996</v>
      </c>
      <c r="C387" s="66"/>
      <c r="D387" s="66"/>
      <c r="E387" s="66"/>
      <c r="F387" s="66"/>
      <c r="G387" s="66"/>
      <c r="H387" s="66"/>
      <c r="I387" s="66"/>
      <c r="J387" s="66"/>
      <c r="K387" s="66"/>
      <c r="L387" s="66"/>
      <c r="M387" s="66"/>
      <c r="N387" s="66"/>
      <c r="O387" s="66"/>
      <c r="P387" s="66"/>
      <c r="Q387" s="66"/>
      <c r="R387" s="66"/>
      <c r="S387" s="66"/>
      <c r="T387" s="66"/>
      <c r="U387" s="66"/>
      <c r="V387" s="77"/>
      <c r="W387" s="74"/>
      <c r="X387" s="72"/>
      <c r="Y387" s="75"/>
    </row>
    <row r="388" spans="1:25" s="39" customFormat="1" ht="12.95" hidden="1" customHeight="1">
      <c r="A388" s="37" t="s">
        <v>1677</v>
      </c>
      <c r="B388" s="38" t="s">
        <v>997</v>
      </c>
      <c r="C388" s="66"/>
      <c r="D388" s="66"/>
      <c r="E388" s="66"/>
      <c r="F388" s="66"/>
      <c r="G388" s="66"/>
      <c r="H388" s="66"/>
      <c r="I388" s="66"/>
      <c r="J388" s="66"/>
      <c r="K388" s="66"/>
      <c r="L388" s="66"/>
      <c r="M388" s="66"/>
      <c r="N388" s="66"/>
      <c r="O388" s="66"/>
      <c r="P388" s="66"/>
      <c r="Q388" s="66"/>
      <c r="R388" s="66"/>
      <c r="S388" s="66"/>
      <c r="T388" s="66"/>
      <c r="U388" s="66"/>
      <c r="V388" s="77"/>
      <c r="W388" s="74"/>
      <c r="X388" s="72"/>
      <c r="Y388" s="75"/>
    </row>
    <row r="389" spans="1:25" s="39" customFormat="1" ht="12.95" hidden="1" customHeight="1">
      <c r="A389" s="37" t="s">
        <v>1678</v>
      </c>
      <c r="B389" s="38" t="s">
        <v>998</v>
      </c>
      <c r="C389" s="66"/>
      <c r="D389" s="66"/>
      <c r="E389" s="66"/>
      <c r="F389" s="66"/>
      <c r="G389" s="66"/>
      <c r="H389" s="66"/>
      <c r="I389" s="66"/>
      <c r="J389" s="66"/>
      <c r="K389" s="66"/>
      <c r="L389" s="66"/>
      <c r="M389" s="66"/>
      <c r="N389" s="66"/>
      <c r="O389" s="66"/>
      <c r="P389" s="66"/>
      <c r="Q389" s="66"/>
      <c r="R389" s="66"/>
      <c r="S389" s="66"/>
      <c r="T389" s="66"/>
      <c r="U389" s="66"/>
      <c r="V389" s="77"/>
      <c r="W389" s="74"/>
      <c r="X389" s="72"/>
      <c r="Y389" s="75"/>
    </row>
    <row r="390" spans="1:25" s="39" customFormat="1" ht="12.95" hidden="1" customHeight="1">
      <c r="A390" s="37" t="s">
        <v>1679</v>
      </c>
      <c r="B390" s="38" t="s">
        <v>999</v>
      </c>
      <c r="C390" s="66"/>
      <c r="D390" s="66"/>
      <c r="E390" s="66"/>
      <c r="F390" s="66"/>
      <c r="G390" s="66"/>
      <c r="H390" s="66"/>
      <c r="I390" s="66"/>
      <c r="J390" s="66"/>
      <c r="K390" s="66"/>
      <c r="L390" s="66"/>
      <c r="M390" s="66"/>
      <c r="N390" s="66"/>
      <c r="O390" s="66"/>
      <c r="P390" s="66"/>
      <c r="Q390" s="66"/>
      <c r="R390" s="66"/>
      <c r="S390" s="66"/>
      <c r="T390" s="66"/>
      <c r="U390" s="66"/>
      <c r="V390" s="77"/>
      <c r="W390" s="74"/>
      <c r="X390" s="72"/>
      <c r="Y390" s="75"/>
    </row>
    <row r="391" spans="1:25" s="39" customFormat="1" ht="12.95" hidden="1" customHeight="1">
      <c r="A391" s="37" t="s">
        <v>1680</v>
      </c>
      <c r="B391" s="38" t="s">
        <v>1000</v>
      </c>
      <c r="C391" s="66"/>
      <c r="D391" s="66"/>
      <c r="E391" s="66"/>
      <c r="F391" s="66"/>
      <c r="G391" s="66"/>
      <c r="H391" s="66"/>
      <c r="I391" s="66"/>
      <c r="J391" s="66"/>
      <c r="K391" s="66"/>
      <c r="L391" s="66"/>
      <c r="M391" s="66"/>
      <c r="N391" s="66"/>
      <c r="O391" s="66"/>
      <c r="P391" s="66"/>
      <c r="Q391" s="66"/>
      <c r="R391" s="66"/>
      <c r="S391" s="66"/>
      <c r="T391" s="66"/>
      <c r="U391" s="66"/>
      <c r="V391" s="77"/>
      <c r="W391" s="74"/>
      <c r="X391" s="72"/>
      <c r="Y391" s="75"/>
    </row>
    <row r="392" spans="1:25" s="39" customFormat="1" ht="12.95" hidden="1" customHeight="1">
      <c r="A392" s="37" t="s">
        <v>1681</v>
      </c>
      <c r="B392" s="38" t="s">
        <v>1001</v>
      </c>
      <c r="C392" s="66"/>
      <c r="D392" s="66"/>
      <c r="E392" s="66"/>
      <c r="F392" s="66"/>
      <c r="G392" s="66"/>
      <c r="H392" s="66"/>
      <c r="I392" s="66"/>
      <c r="J392" s="66"/>
      <c r="K392" s="66"/>
      <c r="L392" s="66"/>
      <c r="M392" s="66"/>
      <c r="N392" s="66"/>
      <c r="O392" s="66"/>
      <c r="P392" s="66"/>
      <c r="Q392" s="66"/>
      <c r="R392" s="66"/>
      <c r="S392" s="66"/>
      <c r="T392" s="66"/>
      <c r="U392" s="66"/>
      <c r="V392" s="77"/>
      <c r="W392" s="74"/>
      <c r="X392" s="72"/>
      <c r="Y392" s="75"/>
    </row>
    <row r="393" spans="1:25" s="39" customFormat="1" ht="12.95" hidden="1" customHeight="1">
      <c r="A393" s="37" t="s">
        <v>1682</v>
      </c>
      <c r="B393" s="38" t="s">
        <v>1002</v>
      </c>
      <c r="C393" s="66"/>
      <c r="D393" s="66"/>
      <c r="E393" s="66"/>
      <c r="F393" s="66"/>
      <c r="G393" s="66"/>
      <c r="H393" s="66"/>
      <c r="I393" s="66"/>
      <c r="J393" s="66"/>
      <c r="K393" s="66"/>
      <c r="L393" s="66"/>
      <c r="M393" s="66"/>
      <c r="N393" s="66"/>
      <c r="O393" s="66"/>
      <c r="P393" s="66"/>
      <c r="Q393" s="66"/>
      <c r="R393" s="66"/>
      <c r="S393" s="66"/>
      <c r="T393" s="66"/>
      <c r="U393" s="66"/>
      <c r="V393" s="77"/>
      <c r="W393" s="74"/>
      <c r="X393" s="72"/>
      <c r="Y393" s="75"/>
    </row>
    <row r="394" spans="1:25" s="39" customFormat="1" ht="12.95" hidden="1" customHeight="1">
      <c r="A394" s="37" t="s">
        <v>1683</v>
      </c>
      <c r="B394" s="38" t="s">
        <v>1003</v>
      </c>
      <c r="C394" s="66"/>
      <c r="D394" s="66"/>
      <c r="E394" s="66"/>
      <c r="F394" s="66"/>
      <c r="G394" s="66"/>
      <c r="H394" s="66"/>
      <c r="I394" s="66"/>
      <c r="J394" s="66"/>
      <c r="K394" s="66"/>
      <c r="L394" s="66"/>
      <c r="M394" s="66"/>
      <c r="N394" s="66"/>
      <c r="O394" s="66"/>
      <c r="P394" s="66"/>
      <c r="Q394" s="66"/>
      <c r="R394" s="66"/>
      <c r="S394" s="66"/>
      <c r="T394" s="66"/>
      <c r="U394" s="66"/>
      <c r="V394" s="77"/>
      <c r="W394" s="74"/>
      <c r="X394" s="72"/>
      <c r="Y394" s="75"/>
    </row>
    <row r="395" spans="1:25" s="39" customFormat="1" ht="12.95" hidden="1" customHeight="1">
      <c r="A395" s="37" t="s">
        <v>1684</v>
      </c>
      <c r="B395" s="38" t="s">
        <v>1004</v>
      </c>
      <c r="C395" s="66"/>
      <c r="D395" s="66"/>
      <c r="E395" s="66"/>
      <c r="F395" s="66"/>
      <c r="G395" s="66"/>
      <c r="H395" s="66"/>
      <c r="I395" s="66"/>
      <c r="J395" s="66"/>
      <c r="K395" s="66"/>
      <c r="L395" s="66"/>
      <c r="M395" s="66"/>
      <c r="N395" s="66"/>
      <c r="O395" s="66"/>
      <c r="P395" s="66"/>
      <c r="Q395" s="66"/>
      <c r="R395" s="66"/>
      <c r="S395" s="66"/>
      <c r="T395" s="66"/>
      <c r="U395" s="66"/>
      <c r="V395" s="77"/>
      <c r="W395" s="74"/>
      <c r="X395" s="72"/>
      <c r="Y395" s="75"/>
    </row>
    <row r="396" spans="1:25" s="39" customFormat="1" ht="12.95" hidden="1" customHeight="1">
      <c r="A396" s="37" t="s">
        <v>1685</v>
      </c>
      <c r="B396" s="38" t="s">
        <v>1005</v>
      </c>
      <c r="C396" s="66"/>
      <c r="D396" s="66"/>
      <c r="E396" s="66"/>
      <c r="F396" s="66"/>
      <c r="G396" s="66"/>
      <c r="H396" s="66"/>
      <c r="I396" s="66"/>
      <c r="J396" s="66"/>
      <c r="K396" s="66"/>
      <c r="L396" s="66"/>
      <c r="M396" s="66"/>
      <c r="N396" s="66"/>
      <c r="O396" s="66"/>
      <c r="P396" s="66"/>
      <c r="Q396" s="66"/>
      <c r="R396" s="66"/>
      <c r="S396" s="66"/>
      <c r="T396" s="66"/>
      <c r="U396" s="66"/>
      <c r="V396" s="77"/>
      <c r="W396" s="74"/>
      <c r="X396" s="72"/>
      <c r="Y396" s="75"/>
    </row>
    <row r="397" spans="1:25" s="39" customFormat="1" ht="12.95" hidden="1" customHeight="1">
      <c r="A397" s="37" t="s">
        <v>1686</v>
      </c>
      <c r="B397" s="38" t="s">
        <v>1006</v>
      </c>
      <c r="C397" s="66"/>
      <c r="D397" s="66"/>
      <c r="E397" s="66"/>
      <c r="F397" s="66"/>
      <c r="G397" s="66"/>
      <c r="H397" s="66"/>
      <c r="I397" s="66"/>
      <c r="J397" s="66"/>
      <c r="K397" s="66"/>
      <c r="L397" s="66"/>
      <c r="M397" s="66"/>
      <c r="N397" s="66"/>
      <c r="O397" s="66"/>
      <c r="P397" s="66"/>
      <c r="Q397" s="66"/>
      <c r="R397" s="66"/>
      <c r="S397" s="66"/>
      <c r="T397" s="66"/>
      <c r="U397" s="66"/>
      <c r="V397" s="77"/>
      <c r="W397" s="74"/>
      <c r="X397" s="72"/>
      <c r="Y397" s="75"/>
    </row>
    <row r="398" spans="1:25" s="39" customFormat="1" ht="12.95" hidden="1" customHeight="1">
      <c r="A398" s="37" t="s">
        <v>1687</v>
      </c>
      <c r="B398" s="38" t="s">
        <v>1007</v>
      </c>
      <c r="C398" s="66"/>
      <c r="D398" s="66"/>
      <c r="E398" s="66"/>
      <c r="F398" s="66"/>
      <c r="G398" s="66"/>
      <c r="H398" s="66"/>
      <c r="I398" s="66"/>
      <c r="J398" s="66"/>
      <c r="K398" s="66"/>
      <c r="L398" s="66"/>
      <c r="M398" s="66"/>
      <c r="N398" s="66"/>
      <c r="O398" s="66"/>
      <c r="P398" s="66"/>
      <c r="Q398" s="66"/>
      <c r="R398" s="66"/>
      <c r="S398" s="66"/>
      <c r="T398" s="66"/>
      <c r="U398" s="66"/>
      <c r="V398" s="77"/>
      <c r="W398" s="74"/>
      <c r="X398" s="72"/>
      <c r="Y398" s="75"/>
    </row>
    <row r="399" spans="1:25" s="39" customFormat="1" ht="12.95" hidden="1" customHeight="1">
      <c r="A399" s="37" t="s">
        <v>1688</v>
      </c>
      <c r="B399" s="38" t="s">
        <v>1008</v>
      </c>
      <c r="C399" s="66"/>
      <c r="D399" s="66"/>
      <c r="E399" s="66"/>
      <c r="F399" s="66"/>
      <c r="G399" s="66"/>
      <c r="H399" s="66"/>
      <c r="I399" s="66"/>
      <c r="J399" s="66"/>
      <c r="K399" s="66"/>
      <c r="L399" s="66"/>
      <c r="M399" s="66"/>
      <c r="N399" s="66"/>
      <c r="O399" s="66"/>
      <c r="P399" s="66"/>
      <c r="Q399" s="66"/>
      <c r="R399" s="66"/>
      <c r="S399" s="66"/>
      <c r="T399" s="66"/>
      <c r="U399" s="66"/>
      <c r="V399" s="77"/>
      <c r="W399" s="74"/>
      <c r="X399" s="72"/>
      <c r="Y399" s="75"/>
    </row>
    <row r="400" spans="1:25" s="39" customFormat="1" ht="12.95" hidden="1" customHeight="1">
      <c r="A400" s="37" t="s">
        <v>1689</v>
      </c>
      <c r="B400" s="38" t="s">
        <v>1009</v>
      </c>
      <c r="C400" s="66"/>
      <c r="D400" s="66"/>
      <c r="E400" s="66"/>
      <c r="F400" s="66"/>
      <c r="G400" s="66"/>
      <c r="H400" s="66"/>
      <c r="I400" s="66"/>
      <c r="J400" s="66"/>
      <c r="K400" s="66"/>
      <c r="L400" s="66"/>
      <c r="M400" s="66"/>
      <c r="N400" s="66"/>
      <c r="O400" s="66"/>
      <c r="P400" s="66"/>
      <c r="Q400" s="66"/>
      <c r="R400" s="66"/>
      <c r="S400" s="66"/>
      <c r="T400" s="66"/>
      <c r="U400" s="66"/>
      <c r="V400" s="77"/>
      <c r="W400" s="74"/>
      <c r="X400" s="72"/>
      <c r="Y400" s="75"/>
    </row>
    <row r="401" spans="1:25" s="39" customFormat="1" ht="12.95" hidden="1" customHeight="1">
      <c r="A401" s="37" t="s">
        <v>1690</v>
      </c>
      <c r="B401" s="38" t="s">
        <v>1010</v>
      </c>
      <c r="C401" s="66"/>
      <c r="D401" s="66"/>
      <c r="E401" s="66"/>
      <c r="F401" s="66"/>
      <c r="G401" s="66"/>
      <c r="H401" s="66"/>
      <c r="I401" s="66"/>
      <c r="J401" s="66"/>
      <c r="K401" s="66"/>
      <c r="L401" s="66"/>
      <c r="M401" s="66"/>
      <c r="N401" s="66"/>
      <c r="O401" s="66"/>
      <c r="P401" s="66"/>
      <c r="Q401" s="66"/>
      <c r="R401" s="66"/>
      <c r="S401" s="66"/>
      <c r="T401" s="66"/>
      <c r="U401" s="66"/>
      <c r="V401" s="77"/>
      <c r="W401" s="74"/>
      <c r="X401" s="72"/>
      <c r="Y401" s="75"/>
    </row>
    <row r="402" spans="1:25" s="39" customFormat="1" ht="12.95" hidden="1" customHeight="1">
      <c r="A402" s="37" t="s">
        <v>1691</v>
      </c>
      <c r="B402" s="38" t="s">
        <v>1011</v>
      </c>
      <c r="C402" s="66"/>
      <c r="D402" s="66"/>
      <c r="E402" s="66"/>
      <c r="F402" s="66"/>
      <c r="G402" s="66"/>
      <c r="H402" s="66"/>
      <c r="I402" s="66"/>
      <c r="J402" s="66"/>
      <c r="K402" s="66"/>
      <c r="L402" s="66"/>
      <c r="M402" s="66"/>
      <c r="N402" s="66"/>
      <c r="O402" s="66"/>
      <c r="P402" s="66"/>
      <c r="Q402" s="66"/>
      <c r="R402" s="66"/>
      <c r="S402" s="66"/>
      <c r="T402" s="66"/>
      <c r="U402" s="66"/>
      <c r="V402" s="77"/>
      <c r="W402" s="74"/>
      <c r="X402" s="72"/>
      <c r="Y402" s="75"/>
    </row>
    <row r="403" spans="1:25" s="39" customFormat="1" ht="12.95" hidden="1" customHeight="1">
      <c r="A403" s="37" t="s">
        <v>1692</v>
      </c>
      <c r="B403" s="38" t="s">
        <v>1012</v>
      </c>
      <c r="C403" s="66"/>
      <c r="D403" s="66"/>
      <c r="E403" s="66"/>
      <c r="F403" s="66"/>
      <c r="G403" s="66"/>
      <c r="H403" s="66"/>
      <c r="I403" s="66"/>
      <c r="J403" s="66"/>
      <c r="K403" s="66"/>
      <c r="L403" s="66"/>
      <c r="M403" s="66"/>
      <c r="N403" s="66"/>
      <c r="O403" s="66"/>
      <c r="P403" s="66"/>
      <c r="Q403" s="66"/>
      <c r="R403" s="66"/>
      <c r="S403" s="66"/>
      <c r="T403" s="66"/>
      <c r="U403" s="66"/>
      <c r="V403" s="77"/>
      <c r="W403" s="74"/>
      <c r="X403" s="72"/>
      <c r="Y403" s="75"/>
    </row>
    <row r="404" spans="1:25" s="39" customFormat="1" ht="12.95" hidden="1" customHeight="1">
      <c r="A404" s="37" t="s">
        <v>1693</v>
      </c>
      <c r="B404" s="38" t="s">
        <v>1013</v>
      </c>
      <c r="C404" s="66"/>
      <c r="D404" s="66"/>
      <c r="E404" s="66"/>
      <c r="F404" s="66"/>
      <c r="G404" s="66"/>
      <c r="H404" s="66"/>
      <c r="I404" s="66"/>
      <c r="J404" s="66"/>
      <c r="K404" s="66"/>
      <c r="L404" s="66"/>
      <c r="M404" s="66"/>
      <c r="N404" s="66"/>
      <c r="O404" s="66"/>
      <c r="P404" s="66"/>
      <c r="Q404" s="66"/>
      <c r="R404" s="66"/>
      <c r="S404" s="66"/>
      <c r="T404" s="66"/>
      <c r="U404" s="66"/>
      <c r="V404" s="77"/>
      <c r="W404" s="74"/>
      <c r="X404" s="72"/>
      <c r="Y404" s="75"/>
    </row>
    <row r="405" spans="1:25" s="39" customFormat="1" ht="12.95" hidden="1" customHeight="1">
      <c r="A405" s="37" t="s">
        <v>1694</v>
      </c>
      <c r="B405" s="38" t="s">
        <v>1014</v>
      </c>
      <c r="C405" s="66"/>
      <c r="D405" s="66"/>
      <c r="E405" s="66"/>
      <c r="F405" s="66"/>
      <c r="G405" s="66"/>
      <c r="H405" s="66"/>
      <c r="I405" s="66"/>
      <c r="J405" s="66"/>
      <c r="K405" s="66"/>
      <c r="L405" s="66"/>
      <c r="M405" s="66"/>
      <c r="N405" s="66"/>
      <c r="O405" s="66"/>
      <c r="P405" s="66"/>
      <c r="Q405" s="66"/>
      <c r="R405" s="66"/>
      <c r="S405" s="66"/>
      <c r="T405" s="66"/>
      <c r="U405" s="66"/>
      <c r="V405" s="77"/>
      <c r="W405" s="74"/>
      <c r="X405" s="72"/>
      <c r="Y405" s="75"/>
    </row>
    <row r="406" spans="1:25" s="39" customFormat="1" ht="12.95" hidden="1" customHeight="1">
      <c r="A406" s="37" t="s">
        <v>1695</v>
      </c>
      <c r="B406" s="38" t="s">
        <v>1015</v>
      </c>
      <c r="C406" s="66"/>
      <c r="D406" s="66"/>
      <c r="E406" s="66"/>
      <c r="F406" s="66"/>
      <c r="G406" s="66"/>
      <c r="H406" s="66"/>
      <c r="I406" s="66"/>
      <c r="J406" s="66"/>
      <c r="K406" s="66"/>
      <c r="L406" s="66"/>
      <c r="M406" s="66"/>
      <c r="N406" s="66"/>
      <c r="O406" s="66"/>
      <c r="P406" s="66"/>
      <c r="Q406" s="66"/>
      <c r="R406" s="66"/>
      <c r="S406" s="66"/>
      <c r="T406" s="66"/>
      <c r="U406" s="66"/>
      <c r="V406" s="77"/>
      <c r="W406" s="74"/>
      <c r="X406" s="72"/>
      <c r="Y406" s="75"/>
    </row>
    <row r="407" spans="1:25" s="39" customFormat="1" ht="12.95" hidden="1" customHeight="1">
      <c r="A407" s="37" t="s">
        <v>1696</v>
      </c>
      <c r="B407" s="38" t="s">
        <v>1016</v>
      </c>
      <c r="C407" s="66"/>
      <c r="D407" s="66"/>
      <c r="E407" s="66"/>
      <c r="F407" s="66"/>
      <c r="G407" s="66"/>
      <c r="H407" s="66"/>
      <c r="I407" s="66"/>
      <c r="J407" s="66"/>
      <c r="K407" s="66"/>
      <c r="L407" s="66"/>
      <c r="M407" s="66"/>
      <c r="N407" s="66"/>
      <c r="O407" s="66"/>
      <c r="P407" s="66"/>
      <c r="Q407" s="66"/>
      <c r="R407" s="66"/>
      <c r="S407" s="66"/>
      <c r="T407" s="66"/>
      <c r="U407" s="66"/>
      <c r="V407" s="77"/>
      <c r="W407" s="74"/>
      <c r="X407" s="72"/>
      <c r="Y407" s="75"/>
    </row>
    <row r="408" spans="1:25" s="39" customFormat="1" ht="12.95" hidden="1" customHeight="1">
      <c r="A408" s="37" t="s">
        <v>1697</v>
      </c>
      <c r="B408" s="38" t="s">
        <v>1017</v>
      </c>
      <c r="C408" s="66"/>
      <c r="D408" s="66"/>
      <c r="E408" s="66"/>
      <c r="F408" s="66"/>
      <c r="G408" s="66"/>
      <c r="H408" s="66"/>
      <c r="I408" s="66"/>
      <c r="J408" s="66"/>
      <c r="K408" s="66"/>
      <c r="L408" s="66"/>
      <c r="M408" s="66"/>
      <c r="N408" s="66"/>
      <c r="O408" s="66"/>
      <c r="P408" s="66"/>
      <c r="Q408" s="66"/>
      <c r="R408" s="66"/>
      <c r="S408" s="66"/>
      <c r="T408" s="66"/>
      <c r="U408" s="66"/>
      <c r="V408" s="77"/>
      <c r="W408" s="74"/>
      <c r="X408" s="72"/>
      <c r="Y408" s="75"/>
    </row>
    <row r="409" spans="1:25" s="39" customFormat="1" ht="12.95" hidden="1" customHeight="1">
      <c r="A409" s="37" t="s">
        <v>1698</v>
      </c>
      <c r="B409" s="38" t="s">
        <v>1018</v>
      </c>
      <c r="C409" s="66"/>
      <c r="D409" s="66"/>
      <c r="E409" s="66"/>
      <c r="F409" s="66"/>
      <c r="G409" s="66"/>
      <c r="H409" s="66"/>
      <c r="I409" s="66"/>
      <c r="J409" s="66"/>
      <c r="K409" s="66"/>
      <c r="L409" s="66"/>
      <c r="M409" s="66"/>
      <c r="N409" s="66"/>
      <c r="O409" s="66"/>
      <c r="P409" s="66"/>
      <c r="Q409" s="66"/>
      <c r="R409" s="66"/>
      <c r="S409" s="66"/>
      <c r="T409" s="66"/>
      <c r="U409" s="66"/>
      <c r="V409" s="77"/>
      <c r="W409" s="74"/>
      <c r="X409" s="72"/>
      <c r="Y409" s="75"/>
    </row>
    <row r="410" spans="1:25" s="39" customFormat="1" ht="12.95" hidden="1" customHeight="1">
      <c r="A410" s="37" t="s">
        <v>1699</v>
      </c>
      <c r="B410" s="38" t="s">
        <v>1019</v>
      </c>
      <c r="C410" s="66"/>
      <c r="D410" s="66"/>
      <c r="E410" s="66"/>
      <c r="F410" s="66"/>
      <c r="G410" s="66"/>
      <c r="H410" s="66"/>
      <c r="I410" s="66"/>
      <c r="J410" s="66"/>
      <c r="K410" s="66"/>
      <c r="L410" s="66"/>
      <c r="M410" s="66"/>
      <c r="N410" s="66"/>
      <c r="O410" s="66"/>
      <c r="P410" s="66"/>
      <c r="Q410" s="66"/>
      <c r="R410" s="66"/>
      <c r="S410" s="66"/>
      <c r="T410" s="66"/>
      <c r="U410" s="66"/>
      <c r="V410" s="77"/>
      <c r="W410" s="74"/>
      <c r="X410" s="72"/>
      <c r="Y410" s="75"/>
    </row>
    <row r="411" spans="1:25" s="39" customFormat="1" ht="12.95" hidden="1" customHeight="1">
      <c r="A411" s="37" t="s">
        <v>1700</v>
      </c>
      <c r="B411" s="38" t="s">
        <v>1020</v>
      </c>
      <c r="C411" s="66"/>
      <c r="D411" s="66"/>
      <c r="E411" s="66"/>
      <c r="F411" s="66"/>
      <c r="G411" s="66"/>
      <c r="H411" s="66"/>
      <c r="I411" s="66"/>
      <c r="J411" s="66"/>
      <c r="K411" s="66"/>
      <c r="L411" s="66"/>
      <c r="M411" s="66"/>
      <c r="N411" s="66"/>
      <c r="O411" s="66"/>
      <c r="P411" s="66"/>
      <c r="Q411" s="66"/>
      <c r="R411" s="66"/>
      <c r="S411" s="66"/>
      <c r="T411" s="66"/>
      <c r="U411" s="66"/>
      <c r="V411" s="77"/>
      <c r="W411" s="74"/>
      <c r="X411" s="72"/>
      <c r="Y411" s="75"/>
    </row>
    <row r="412" spans="1:25" s="39" customFormat="1" ht="12.95" hidden="1" customHeight="1">
      <c r="A412" s="37" t="s">
        <v>1701</v>
      </c>
      <c r="B412" s="38" t="s">
        <v>1021</v>
      </c>
      <c r="C412" s="66"/>
      <c r="D412" s="66"/>
      <c r="E412" s="66"/>
      <c r="F412" s="66"/>
      <c r="G412" s="66"/>
      <c r="H412" s="66"/>
      <c r="I412" s="66"/>
      <c r="J412" s="66"/>
      <c r="K412" s="66"/>
      <c r="L412" s="66"/>
      <c r="M412" s="66"/>
      <c r="N412" s="66"/>
      <c r="O412" s="66"/>
      <c r="P412" s="66"/>
      <c r="Q412" s="66"/>
      <c r="R412" s="66"/>
      <c r="S412" s="66"/>
      <c r="T412" s="66"/>
      <c r="U412" s="66"/>
      <c r="V412" s="77"/>
      <c r="W412" s="74"/>
      <c r="X412" s="72"/>
      <c r="Y412" s="75"/>
    </row>
    <row r="413" spans="1:25" s="39" customFormat="1" ht="12.95" hidden="1" customHeight="1">
      <c r="A413" s="37" t="s">
        <v>1702</v>
      </c>
      <c r="B413" s="38" t="s">
        <v>1022</v>
      </c>
      <c r="C413" s="66"/>
      <c r="D413" s="66"/>
      <c r="E413" s="66"/>
      <c r="F413" s="66"/>
      <c r="G413" s="66"/>
      <c r="H413" s="66"/>
      <c r="I413" s="66"/>
      <c r="J413" s="66"/>
      <c r="K413" s="66"/>
      <c r="L413" s="66"/>
      <c r="M413" s="66"/>
      <c r="N413" s="66"/>
      <c r="O413" s="66"/>
      <c r="P413" s="66"/>
      <c r="Q413" s="66"/>
      <c r="R413" s="66"/>
      <c r="S413" s="66"/>
      <c r="T413" s="66"/>
      <c r="U413" s="66"/>
      <c r="V413" s="77"/>
      <c r="W413" s="74"/>
      <c r="X413" s="72"/>
      <c r="Y413" s="75"/>
    </row>
    <row r="414" spans="1:25" s="39" customFormat="1" ht="12.95" hidden="1" customHeight="1">
      <c r="A414" s="37" t="s">
        <v>1703</v>
      </c>
      <c r="B414" s="38" t="s">
        <v>1023</v>
      </c>
      <c r="C414" s="66"/>
      <c r="D414" s="66"/>
      <c r="E414" s="66"/>
      <c r="F414" s="66"/>
      <c r="G414" s="66"/>
      <c r="H414" s="66"/>
      <c r="I414" s="66"/>
      <c r="J414" s="66"/>
      <c r="K414" s="66"/>
      <c r="L414" s="66"/>
      <c r="M414" s="66"/>
      <c r="N414" s="66"/>
      <c r="O414" s="66"/>
      <c r="P414" s="66"/>
      <c r="Q414" s="66"/>
      <c r="R414" s="66"/>
      <c r="S414" s="66"/>
      <c r="T414" s="66"/>
      <c r="U414" s="66"/>
      <c r="V414" s="77"/>
      <c r="W414" s="74"/>
      <c r="X414" s="72"/>
      <c r="Y414" s="75"/>
    </row>
    <row r="415" spans="1:25" s="39" customFormat="1" ht="12.95" hidden="1" customHeight="1">
      <c r="A415" s="37" t="s">
        <v>667</v>
      </c>
      <c r="B415" s="38" t="s">
        <v>664</v>
      </c>
      <c r="C415" s="66"/>
      <c r="D415" s="66"/>
      <c r="E415" s="66"/>
      <c r="F415" s="66"/>
      <c r="G415" s="66"/>
      <c r="H415" s="66"/>
      <c r="I415" s="66"/>
      <c r="J415" s="66"/>
      <c r="K415" s="66"/>
      <c r="L415" s="66"/>
      <c r="M415" s="66"/>
      <c r="N415" s="66"/>
      <c r="O415" s="66"/>
      <c r="P415" s="66"/>
      <c r="Q415" s="66"/>
      <c r="R415" s="66"/>
      <c r="S415" s="66"/>
      <c r="T415" s="66"/>
      <c r="U415" s="66"/>
      <c r="V415" s="77"/>
      <c r="W415" s="74"/>
      <c r="X415" s="72"/>
      <c r="Y415" s="75"/>
    </row>
    <row r="416" spans="1:25" s="39" customFormat="1" ht="12.95" hidden="1" customHeight="1">
      <c r="A416" s="37" t="s">
        <v>667</v>
      </c>
      <c r="B416" s="38" t="s">
        <v>665</v>
      </c>
      <c r="C416" s="67">
        <f t="shared" ref="C416:U416" si="13">SUM(C386:C415)</f>
        <v>0</v>
      </c>
      <c r="D416" s="67">
        <f t="shared" si="13"/>
        <v>0</v>
      </c>
      <c r="E416" s="67">
        <f t="shared" si="13"/>
        <v>0</v>
      </c>
      <c r="F416" s="67">
        <f t="shared" si="13"/>
        <v>0</v>
      </c>
      <c r="G416" s="67">
        <f t="shared" si="13"/>
        <v>0</v>
      </c>
      <c r="H416" s="67">
        <f t="shared" si="13"/>
        <v>0</v>
      </c>
      <c r="I416" s="67">
        <f t="shared" si="13"/>
        <v>0</v>
      </c>
      <c r="J416" s="67">
        <f t="shared" si="13"/>
        <v>0</v>
      </c>
      <c r="K416" s="67">
        <f t="shared" si="13"/>
        <v>0</v>
      </c>
      <c r="L416" s="67">
        <f t="shared" si="13"/>
        <v>0</v>
      </c>
      <c r="M416" s="67">
        <f t="shared" si="13"/>
        <v>0</v>
      </c>
      <c r="N416" s="67">
        <f t="shared" si="13"/>
        <v>0</v>
      </c>
      <c r="O416" s="67">
        <f t="shared" si="13"/>
        <v>0</v>
      </c>
      <c r="P416" s="67">
        <f t="shared" si="13"/>
        <v>0</v>
      </c>
      <c r="Q416" s="67">
        <f t="shared" si="13"/>
        <v>0</v>
      </c>
      <c r="R416" s="67">
        <f t="shared" si="13"/>
        <v>0</v>
      </c>
      <c r="S416" s="67">
        <f t="shared" si="13"/>
        <v>0</v>
      </c>
      <c r="T416" s="67">
        <f t="shared" si="13"/>
        <v>0</v>
      </c>
      <c r="U416" s="67">
        <f t="shared" si="13"/>
        <v>0</v>
      </c>
      <c r="V416" s="77"/>
      <c r="W416" s="74"/>
      <c r="X416" s="72"/>
      <c r="Y416" s="75"/>
    </row>
    <row r="417" spans="1:25" s="39" customFormat="1" ht="12.95" hidden="1" customHeight="1">
      <c r="A417" s="40" t="s">
        <v>667</v>
      </c>
      <c r="B417" s="34" t="s">
        <v>1024</v>
      </c>
      <c r="C417" s="66"/>
      <c r="D417" s="66"/>
      <c r="E417" s="66"/>
      <c r="F417" s="66"/>
      <c r="G417" s="66"/>
      <c r="H417" s="66"/>
      <c r="I417" s="66"/>
      <c r="J417" s="66"/>
      <c r="K417" s="66"/>
      <c r="L417" s="66"/>
      <c r="M417" s="66"/>
      <c r="N417" s="66"/>
      <c r="O417" s="66"/>
      <c r="P417" s="66"/>
      <c r="Q417" s="66"/>
      <c r="R417" s="66"/>
      <c r="S417" s="66"/>
      <c r="T417" s="66"/>
      <c r="U417" s="66"/>
      <c r="V417" s="77"/>
      <c r="W417" s="74"/>
      <c r="X417" s="72"/>
      <c r="Y417" s="75"/>
    </row>
    <row r="418" spans="1:25" s="39" customFormat="1" ht="12.95" hidden="1" customHeight="1">
      <c r="A418" s="37" t="s">
        <v>1704</v>
      </c>
      <c r="B418" s="38" t="s">
        <v>1025</v>
      </c>
      <c r="C418" s="66"/>
      <c r="D418" s="66"/>
      <c r="E418" s="66"/>
      <c r="F418" s="66"/>
      <c r="G418" s="66"/>
      <c r="H418" s="66"/>
      <c r="I418" s="66"/>
      <c r="J418" s="66"/>
      <c r="K418" s="66"/>
      <c r="L418" s="66"/>
      <c r="M418" s="66"/>
      <c r="N418" s="66"/>
      <c r="O418" s="66"/>
      <c r="P418" s="66"/>
      <c r="Q418" s="66"/>
      <c r="R418" s="66"/>
      <c r="S418" s="66"/>
      <c r="T418" s="66"/>
      <c r="U418" s="66"/>
      <c r="V418" s="77"/>
      <c r="W418" s="74"/>
      <c r="X418" s="72"/>
      <c r="Y418" s="75"/>
    </row>
    <row r="419" spans="1:25" s="39" customFormat="1" ht="12.95" hidden="1" customHeight="1">
      <c r="A419" s="37" t="s">
        <v>1705</v>
      </c>
      <c r="B419" s="38" t="s">
        <v>1026</v>
      </c>
      <c r="C419" s="66"/>
      <c r="D419" s="66"/>
      <c r="E419" s="66"/>
      <c r="F419" s="66"/>
      <c r="G419" s="66"/>
      <c r="H419" s="66"/>
      <c r="I419" s="66"/>
      <c r="J419" s="66"/>
      <c r="K419" s="66"/>
      <c r="L419" s="66"/>
      <c r="M419" s="66"/>
      <c r="N419" s="66"/>
      <c r="O419" s="66"/>
      <c r="P419" s="66"/>
      <c r="Q419" s="66"/>
      <c r="R419" s="66"/>
      <c r="S419" s="66"/>
      <c r="T419" s="66"/>
      <c r="U419" s="66"/>
      <c r="V419" s="77"/>
      <c r="W419" s="74"/>
      <c r="X419" s="72"/>
      <c r="Y419" s="75"/>
    </row>
    <row r="420" spans="1:25" s="39" customFormat="1" ht="12.95" hidden="1" customHeight="1">
      <c r="A420" s="37" t="s">
        <v>1706</v>
      </c>
      <c r="B420" s="38" t="s">
        <v>1027</v>
      </c>
      <c r="C420" s="66"/>
      <c r="D420" s="66"/>
      <c r="E420" s="66"/>
      <c r="F420" s="66"/>
      <c r="G420" s="66"/>
      <c r="H420" s="66"/>
      <c r="I420" s="66"/>
      <c r="J420" s="66"/>
      <c r="K420" s="66"/>
      <c r="L420" s="66"/>
      <c r="M420" s="66"/>
      <c r="N420" s="66"/>
      <c r="O420" s="66"/>
      <c r="P420" s="66"/>
      <c r="Q420" s="66"/>
      <c r="R420" s="66"/>
      <c r="S420" s="66"/>
      <c r="T420" s="66"/>
      <c r="U420" s="66"/>
      <c r="V420" s="77"/>
      <c r="W420" s="74"/>
      <c r="X420" s="72"/>
      <c r="Y420" s="75"/>
    </row>
    <row r="421" spans="1:25" s="39" customFormat="1" ht="12.95" hidden="1" customHeight="1">
      <c r="A421" s="37" t="s">
        <v>1707</v>
      </c>
      <c r="B421" s="38" t="s">
        <v>1028</v>
      </c>
      <c r="C421" s="66"/>
      <c r="D421" s="66"/>
      <c r="E421" s="66"/>
      <c r="F421" s="66"/>
      <c r="G421" s="66"/>
      <c r="H421" s="66"/>
      <c r="I421" s="66"/>
      <c r="J421" s="66"/>
      <c r="K421" s="66"/>
      <c r="L421" s="66"/>
      <c r="M421" s="66"/>
      <c r="N421" s="66"/>
      <c r="O421" s="66"/>
      <c r="P421" s="66"/>
      <c r="Q421" s="66"/>
      <c r="R421" s="66"/>
      <c r="S421" s="66"/>
      <c r="T421" s="66"/>
      <c r="U421" s="66"/>
      <c r="V421" s="77"/>
      <c r="W421" s="74"/>
      <c r="X421" s="72"/>
      <c r="Y421" s="75"/>
    </row>
    <row r="422" spans="1:25" s="39" customFormat="1" ht="12.95" hidden="1" customHeight="1">
      <c r="A422" s="37" t="s">
        <v>1708</v>
      </c>
      <c r="B422" s="38" t="s">
        <v>1029</v>
      </c>
      <c r="C422" s="66"/>
      <c r="D422" s="66"/>
      <c r="E422" s="66"/>
      <c r="F422" s="66"/>
      <c r="G422" s="66"/>
      <c r="H422" s="66"/>
      <c r="I422" s="66"/>
      <c r="J422" s="66"/>
      <c r="K422" s="66"/>
      <c r="L422" s="66"/>
      <c r="M422" s="66"/>
      <c r="N422" s="66"/>
      <c r="O422" s="66"/>
      <c r="P422" s="66"/>
      <c r="Q422" s="66"/>
      <c r="R422" s="66"/>
      <c r="S422" s="66"/>
      <c r="T422" s="66"/>
      <c r="U422" s="66"/>
      <c r="V422" s="77"/>
      <c r="W422" s="74"/>
      <c r="X422" s="72"/>
      <c r="Y422" s="75"/>
    </row>
    <row r="423" spans="1:25" s="39" customFormat="1" ht="12.95" hidden="1" customHeight="1">
      <c r="A423" s="37" t="s">
        <v>1709</v>
      </c>
      <c r="B423" s="38" t="s">
        <v>1030</v>
      </c>
      <c r="C423" s="66"/>
      <c r="D423" s="66"/>
      <c r="E423" s="66"/>
      <c r="F423" s="66"/>
      <c r="G423" s="66"/>
      <c r="H423" s="66"/>
      <c r="I423" s="66"/>
      <c r="J423" s="66"/>
      <c r="K423" s="66"/>
      <c r="L423" s="66"/>
      <c r="M423" s="66"/>
      <c r="N423" s="66"/>
      <c r="O423" s="66"/>
      <c r="P423" s="66"/>
      <c r="Q423" s="66"/>
      <c r="R423" s="66"/>
      <c r="S423" s="66"/>
      <c r="T423" s="66"/>
      <c r="U423" s="66"/>
      <c r="V423" s="77"/>
      <c r="W423" s="74"/>
      <c r="X423" s="72"/>
      <c r="Y423" s="75"/>
    </row>
    <row r="424" spans="1:25" s="39" customFormat="1" ht="12.95" hidden="1" customHeight="1">
      <c r="A424" s="37" t="s">
        <v>1710</v>
      </c>
      <c r="B424" s="38" t="s">
        <v>1031</v>
      </c>
      <c r="C424" s="66"/>
      <c r="D424" s="66"/>
      <c r="E424" s="66"/>
      <c r="F424" s="66"/>
      <c r="G424" s="66"/>
      <c r="H424" s="66"/>
      <c r="I424" s="66"/>
      <c r="J424" s="66"/>
      <c r="K424" s="66"/>
      <c r="L424" s="66"/>
      <c r="M424" s="66"/>
      <c r="N424" s="66"/>
      <c r="O424" s="66"/>
      <c r="P424" s="66"/>
      <c r="Q424" s="66"/>
      <c r="R424" s="66"/>
      <c r="S424" s="66"/>
      <c r="T424" s="66"/>
      <c r="U424" s="66"/>
      <c r="V424" s="77"/>
      <c r="W424" s="74"/>
      <c r="X424" s="72"/>
      <c r="Y424" s="75"/>
    </row>
    <row r="425" spans="1:25" s="39" customFormat="1" ht="12.95" hidden="1" customHeight="1">
      <c r="A425" s="37" t="s">
        <v>1711</v>
      </c>
      <c r="B425" s="38" t="s">
        <v>1032</v>
      </c>
      <c r="C425" s="66"/>
      <c r="D425" s="66"/>
      <c r="E425" s="66"/>
      <c r="F425" s="66"/>
      <c r="G425" s="66"/>
      <c r="H425" s="66"/>
      <c r="I425" s="66"/>
      <c r="J425" s="66"/>
      <c r="K425" s="66"/>
      <c r="L425" s="66"/>
      <c r="M425" s="66"/>
      <c r="N425" s="66"/>
      <c r="O425" s="66"/>
      <c r="P425" s="66"/>
      <c r="Q425" s="66"/>
      <c r="R425" s="66"/>
      <c r="S425" s="66"/>
      <c r="T425" s="66"/>
      <c r="U425" s="66"/>
      <c r="V425" s="77"/>
      <c r="W425" s="74"/>
      <c r="X425" s="72"/>
      <c r="Y425" s="75"/>
    </row>
    <row r="426" spans="1:25" s="39" customFormat="1" ht="12.95" hidden="1" customHeight="1">
      <c r="A426" s="37" t="s">
        <v>1712</v>
      </c>
      <c r="B426" s="38" t="s">
        <v>1033</v>
      </c>
      <c r="C426" s="66"/>
      <c r="D426" s="66"/>
      <c r="E426" s="66"/>
      <c r="F426" s="66"/>
      <c r="G426" s="66"/>
      <c r="H426" s="66"/>
      <c r="I426" s="66"/>
      <c r="J426" s="66"/>
      <c r="K426" s="66"/>
      <c r="L426" s="66"/>
      <c r="M426" s="66"/>
      <c r="N426" s="66"/>
      <c r="O426" s="66"/>
      <c r="P426" s="66"/>
      <c r="Q426" s="66"/>
      <c r="R426" s="66"/>
      <c r="S426" s="66"/>
      <c r="T426" s="66"/>
      <c r="U426" s="66"/>
      <c r="V426" s="77"/>
      <c r="W426" s="74"/>
      <c r="X426" s="72"/>
      <c r="Y426" s="75"/>
    </row>
    <row r="427" spans="1:25" s="39" customFormat="1" ht="12.95" hidden="1" customHeight="1">
      <c r="A427" s="37" t="s">
        <v>1713</v>
      </c>
      <c r="B427" s="38" t="s">
        <v>1034</v>
      </c>
      <c r="C427" s="66"/>
      <c r="D427" s="66"/>
      <c r="E427" s="66"/>
      <c r="F427" s="66"/>
      <c r="G427" s="66"/>
      <c r="H427" s="66"/>
      <c r="I427" s="66"/>
      <c r="J427" s="66"/>
      <c r="K427" s="66"/>
      <c r="L427" s="66"/>
      <c r="M427" s="66"/>
      <c r="N427" s="66"/>
      <c r="O427" s="66"/>
      <c r="P427" s="66"/>
      <c r="Q427" s="66"/>
      <c r="R427" s="66"/>
      <c r="S427" s="66"/>
      <c r="T427" s="66"/>
      <c r="U427" s="66"/>
      <c r="V427" s="77"/>
      <c r="W427" s="74"/>
      <c r="X427" s="72"/>
      <c r="Y427" s="75"/>
    </row>
    <row r="428" spans="1:25" s="39" customFormat="1" ht="12.95" hidden="1" customHeight="1">
      <c r="A428" s="37" t="s">
        <v>667</v>
      </c>
      <c r="B428" s="38" t="s">
        <v>664</v>
      </c>
      <c r="C428" s="66"/>
      <c r="D428" s="66"/>
      <c r="E428" s="66"/>
      <c r="F428" s="66"/>
      <c r="G428" s="66"/>
      <c r="H428" s="66"/>
      <c r="I428" s="66"/>
      <c r="J428" s="66"/>
      <c r="K428" s="66"/>
      <c r="L428" s="66"/>
      <c r="M428" s="66"/>
      <c r="N428" s="66"/>
      <c r="O428" s="66"/>
      <c r="P428" s="66"/>
      <c r="Q428" s="66"/>
      <c r="R428" s="66"/>
      <c r="S428" s="66"/>
      <c r="T428" s="66"/>
      <c r="U428" s="66"/>
      <c r="V428" s="77"/>
      <c r="W428" s="74"/>
      <c r="X428" s="72"/>
      <c r="Y428" s="75"/>
    </row>
    <row r="429" spans="1:25" s="39" customFormat="1" ht="12.95" hidden="1" customHeight="1">
      <c r="A429" s="37" t="s">
        <v>667</v>
      </c>
      <c r="B429" s="38" t="s">
        <v>665</v>
      </c>
      <c r="C429" s="67">
        <f t="shared" ref="C429:U429" si="14">SUM(C418:C428)</f>
        <v>0</v>
      </c>
      <c r="D429" s="67">
        <f t="shared" si="14"/>
        <v>0</v>
      </c>
      <c r="E429" s="67">
        <f t="shared" si="14"/>
        <v>0</v>
      </c>
      <c r="F429" s="67">
        <f t="shared" si="14"/>
        <v>0</v>
      </c>
      <c r="G429" s="67">
        <f t="shared" si="14"/>
        <v>0</v>
      </c>
      <c r="H429" s="67">
        <f t="shared" si="14"/>
        <v>0</v>
      </c>
      <c r="I429" s="67">
        <f t="shared" si="14"/>
        <v>0</v>
      </c>
      <c r="J429" s="67">
        <f t="shared" si="14"/>
        <v>0</v>
      </c>
      <c r="K429" s="67">
        <f t="shared" si="14"/>
        <v>0</v>
      </c>
      <c r="L429" s="67">
        <f t="shared" si="14"/>
        <v>0</v>
      </c>
      <c r="M429" s="67">
        <f t="shared" si="14"/>
        <v>0</v>
      </c>
      <c r="N429" s="67">
        <f t="shared" si="14"/>
        <v>0</v>
      </c>
      <c r="O429" s="67">
        <f t="shared" si="14"/>
        <v>0</v>
      </c>
      <c r="P429" s="67">
        <f t="shared" si="14"/>
        <v>0</v>
      </c>
      <c r="Q429" s="67">
        <f t="shared" si="14"/>
        <v>0</v>
      </c>
      <c r="R429" s="67">
        <f t="shared" si="14"/>
        <v>0</v>
      </c>
      <c r="S429" s="67">
        <f t="shared" si="14"/>
        <v>0</v>
      </c>
      <c r="T429" s="67">
        <f t="shared" si="14"/>
        <v>0</v>
      </c>
      <c r="U429" s="67">
        <f t="shared" si="14"/>
        <v>0</v>
      </c>
      <c r="V429" s="77"/>
      <c r="W429" s="74"/>
      <c r="X429" s="72"/>
      <c r="Y429" s="75"/>
    </row>
    <row r="430" spans="1:25" s="39" customFormat="1" ht="12.95" hidden="1" customHeight="1">
      <c r="A430" s="40" t="s">
        <v>667</v>
      </c>
      <c r="B430" s="34" t="s">
        <v>1035</v>
      </c>
      <c r="C430" s="66"/>
      <c r="D430" s="66"/>
      <c r="E430" s="66"/>
      <c r="F430" s="66"/>
      <c r="G430" s="66"/>
      <c r="H430" s="66"/>
      <c r="I430" s="66"/>
      <c r="J430" s="66"/>
      <c r="K430" s="66"/>
      <c r="L430" s="66"/>
      <c r="M430" s="66"/>
      <c r="N430" s="66"/>
      <c r="O430" s="66"/>
      <c r="P430" s="66"/>
      <c r="Q430" s="66"/>
      <c r="R430" s="66"/>
      <c r="S430" s="66"/>
      <c r="T430" s="66"/>
      <c r="U430" s="66"/>
      <c r="V430" s="77"/>
      <c r="W430" s="74"/>
      <c r="X430" s="72"/>
      <c r="Y430" s="75"/>
    </row>
    <row r="431" spans="1:25" s="39" customFormat="1" ht="12.95" hidden="1" customHeight="1">
      <c r="A431" s="37" t="s">
        <v>1714</v>
      </c>
      <c r="B431" s="38" t="s">
        <v>1036</v>
      </c>
      <c r="C431" s="66"/>
      <c r="D431" s="66"/>
      <c r="E431" s="66"/>
      <c r="F431" s="66"/>
      <c r="G431" s="66"/>
      <c r="H431" s="66"/>
      <c r="I431" s="66"/>
      <c r="J431" s="66"/>
      <c r="K431" s="66"/>
      <c r="L431" s="66"/>
      <c r="M431" s="66"/>
      <c r="N431" s="66"/>
      <c r="O431" s="66"/>
      <c r="P431" s="66"/>
      <c r="Q431" s="66"/>
      <c r="R431" s="66"/>
      <c r="S431" s="66"/>
      <c r="T431" s="66"/>
      <c r="U431" s="66"/>
      <c r="V431" s="77"/>
      <c r="W431" s="74"/>
      <c r="X431" s="72"/>
      <c r="Y431" s="75"/>
    </row>
    <row r="432" spans="1:25" s="39" customFormat="1" ht="12.95" hidden="1" customHeight="1">
      <c r="A432" s="37" t="s">
        <v>1715</v>
      </c>
      <c r="B432" s="38" t="s">
        <v>1037</v>
      </c>
      <c r="C432" s="66"/>
      <c r="D432" s="66"/>
      <c r="E432" s="66"/>
      <c r="F432" s="66"/>
      <c r="G432" s="66"/>
      <c r="H432" s="66"/>
      <c r="I432" s="66"/>
      <c r="J432" s="66"/>
      <c r="K432" s="66"/>
      <c r="L432" s="66"/>
      <c r="M432" s="66"/>
      <c r="N432" s="66"/>
      <c r="O432" s="66"/>
      <c r="P432" s="66"/>
      <c r="Q432" s="66"/>
      <c r="R432" s="66"/>
      <c r="S432" s="66"/>
      <c r="T432" s="66"/>
      <c r="U432" s="66"/>
      <c r="V432" s="77"/>
      <c r="W432" s="74"/>
      <c r="X432" s="72"/>
      <c r="Y432" s="75"/>
    </row>
    <row r="433" spans="1:25" s="39" customFormat="1" ht="12.95" hidden="1" customHeight="1">
      <c r="A433" s="37" t="s">
        <v>1716</v>
      </c>
      <c r="B433" s="38" t="s">
        <v>1038</v>
      </c>
      <c r="C433" s="66"/>
      <c r="D433" s="66"/>
      <c r="E433" s="66"/>
      <c r="F433" s="66"/>
      <c r="G433" s="66"/>
      <c r="H433" s="66"/>
      <c r="I433" s="66"/>
      <c r="J433" s="66"/>
      <c r="K433" s="66"/>
      <c r="L433" s="66"/>
      <c r="M433" s="66"/>
      <c r="N433" s="66"/>
      <c r="O433" s="66"/>
      <c r="P433" s="66"/>
      <c r="Q433" s="66"/>
      <c r="R433" s="66"/>
      <c r="S433" s="66"/>
      <c r="T433" s="66"/>
      <c r="U433" s="66"/>
      <c r="V433" s="77"/>
      <c r="W433" s="74"/>
      <c r="X433" s="72"/>
      <c r="Y433" s="75"/>
    </row>
    <row r="434" spans="1:25" s="39" customFormat="1" ht="12.95" hidden="1" customHeight="1">
      <c r="A434" s="37" t="s">
        <v>1717</v>
      </c>
      <c r="B434" s="38" t="s">
        <v>1039</v>
      </c>
      <c r="C434" s="66"/>
      <c r="D434" s="66"/>
      <c r="E434" s="66"/>
      <c r="F434" s="66"/>
      <c r="G434" s="66"/>
      <c r="H434" s="66"/>
      <c r="I434" s="66"/>
      <c r="J434" s="66"/>
      <c r="K434" s="66"/>
      <c r="L434" s="66"/>
      <c r="M434" s="66"/>
      <c r="N434" s="66"/>
      <c r="O434" s="66"/>
      <c r="P434" s="66"/>
      <c r="Q434" s="66"/>
      <c r="R434" s="66"/>
      <c r="S434" s="66"/>
      <c r="T434" s="66"/>
      <c r="U434" s="66"/>
      <c r="V434" s="77"/>
      <c r="W434" s="74"/>
      <c r="X434" s="72"/>
      <c r="Y434" s="75"/>
    </row>
    <row r="435" spans="1:25" s="39" customFormat="1" ht="12.95" hidden="1" customHeight="1">
      <c r="A435" s="37" t="s">
        <v>667</v>
      </c>
      <c r="B435" s="38" t="s">
        <v>664</v>
      </c>
      <c r="C435" s="66"/>
      <c r="D435" s="66"/>
      <c r="E435" s="66"/>
      <c r="F435" s="66"/>
      <c r="G435" s="66"/>
      <c r="H435" s="66"/>
      <c r="I435" s="66"/>
      <c r="J435" s="66"/>
      <c r="K435" s="66"/>
      <c r="L435" s="66"/>
      <c r="M435" s="66"/>
      <c r="N435" s="66"/>
      <c r="O435" s="66"/>
      <c r="P435" s="66"/>
      <c r="Q435" s="66"/>
      <c r="R435" s="66"/>
      <c r="S435" s="66"/>
      <c r="T435" s="66"/>
      <c r="U435" s="66"/>
      <c r="V435" s="77"/>
      <c r="W435" s="74"/>
      <c r="X435" s="72"/>
      <c r="Y435" s="75"/>
    </row>
    <row r="436" spans="1:25" s="39" customFormat="1" ht="12.95" hidden="1" customHeight="1">
      <c r="A436" s="37" t="s">
        <v>667</v>
      </c>
      <c r="B436" s="38" t="s">
        <v>665</v>
      </c>
      <c r="C436" s="67">
        <f t="shared" ref="C436:U436" si="15">SUM(C431:C435)</f>
        <v>0</v>
      </c>
      <c r="D436" s="67">
        <f t="shared" si="15"/>
        <v>0</v>
      </c>
      <c r="E436" s="67">
        <f t="shared" si="15"/>
        <v>0</v>
      </c>
      <c r="F436" s="67">
        <f t="shared" si="15"/>
        <v>0</v>
      </c>
      <c r="G436" s="67">
        <f t="shared" si="15"/>
        <v>0</v>
      </c>
      <c r="H436" s="67">
        <f t="shared" si="15"/>
        <v>0</v>
      </c>
      <c r="I436" s="67">
        <f t="shared" si="15"/>
        <v>0</v>
      </c>
      <c r="J436" s="67">
        <f t="shared" si="15"/>
        <v>0</v>
      </c>
      <c r="K436" s="67">
        <f t="shared" si="15"/>
        <v>0</v>
      </c>
      <c r="L436" s="67">
        <f t="shared" si="15"/>
        <v>0</v>
      </c>
      <c r="M436" s="67">
        <f t="shared" si="15"/>
        <v>0</v>
      </c>
      <c r="N436" s="67">
        <f t="shared" si="15"/>
        <v>0</v>
      </c>
      <c r="O436" s="67">
        <f t="shared" si="15"/>
        <v>0</v>
      </c>
      <c r="P436" s="67">
        <f t="shared" si="15"/>
        <v>0</v>
      </c>
      <c r="Q436" s="67">
        <f t="shared" si="15"/>
        <v>0</v>
      </c>
      <c r="R436" s="67">
        <f t="shared" si="15"/>
        <v>0</v>
      </c>
      <c r="S436" s="67">
        <f t="shared" si="15"/>
        <v>0</v>
      </c>
      <c r="T436" s="67">
        <f t="shared" si="15"/>
        <v>0</v>
      </c>
      <c r="U436" s="67">
        <f t="shared" si="15"/>
        <v>0</v>
      </c>
      <c r="V436" s="77"/>
      <c r="W436" s="74"/>
      <c r="X436" s="72"/>
      <c r="Y436" s="75"/>
    </row>
    <row r="437" spans="1:25" s="39" customFormat="1" ht="12.95" hidden="1" customHeight="1">
      <c r="A437" s="40" t="s">
        <v>667</v>
      </c>
      <c r="B437" s="34" t="s">
        <v>1040</v>
      </c>
      <c r="C437" s="66"/>
      <c r="D437" s="66"/>
      <c r="E437" s="66"/>
      <c r="F437" s="66"/>
      <c r="G437" s="66"/>
      <c r="H437" s="66"/>
      <c r="I437" s="66"/>
      <c r="J437" s="66"/>
      <c r="K437" s="66"/>
      <c r="L437" s="66"/>
      <c r="M437" s="66"/>
      <c r="N437" s="66"/>
      <c r="O437" s="66"/>
      <c r="P437" s="66"/>
      <c r="Q437" s="66"/>
      <c r="R437" s="66"/>
      <c r="S437" s="66"/>
      <c r="T437" s="66"/>
      <c r="U437" s="66"/>
      <c r="V437" s="77"/>
      <c r="W437" s="74"/>
      <c r="X437" s="72"/>
      <c r="Y437" s="75"/>
    </row>
    <row r="438" spans="1:25" s="39" customFormat="1" ht="12.95" hidden="1" customHeight="1">
      <c r="A438" s="37" t="s">
        <v>1718</v>
      </c>
      <c r="B438" s="38" t="s">
        <v>1041</v>
      </c>
      <c r="C438" s="66"/>
      <c r="D438" s="66"/>
      <c r="E438" s="66"/>
      <c r="F438" s="66"/>
      <c r="G438" s="66"/>
      <c r="H438" s="66"/>
      <c r="I438" s="66"/>
      <c r="J438" s="66"/>
      <c r="K438" s="66"/>
      <c r="L438" s="66"/>
      <c r="M438" s="66"/>
      <c r="N438" s="66"/>
      <c r="O438" s="66"/>
      <c r="P438" s="66"/>
      <c r="Q438" s="66"/>
      <c r="R438" s="66"/>
      <c r="S438" s="66"/>
      <c r="T438" s="66"/>
      <c r="U438" s="66"/>
      <c r="V438" s="77"/>
      <c r="W438" s="74"/>
      <c r="X438" s="72"/>
      <c r="Y438" s="75"/>
    </row>
    <row r="439" spans="1:25" s="39" customFormat="1" ht="12.95" hidden="1" customHeight="1">
      <c r="A439" s="37" t="s">
        <v>1719</v>
      </c>
      <c r="B439" s="38" t="s">
        <v>1042</v>
      </c>
      <c r="C439" s="66"/>
      <c r="D439" s="66"/>
      <c r="E439" s="66"/>
      <c r="F439" s="66"/>
      <c r="G439" s="66"/>
      <c r="H439" s="66"/>
      <c r="I439" s="66"/>
      <c r="J439" s="66"/>
      <c r="K439" s="66"/>
      <c r="L439" s="66"/>
      <c r="M439" s="66"/>
      <c r="N439" s="66"/>
      <c r="O439" s="66"/>
      <c r="P439" s="66"/>
      <c r="Q439" s="66"/>
      <c r="R439" s="66"/>
      <c r="S439" s="66"/>
      <c r="T439" s="66"/>
      <c r="U439" s="66"/>
      <c r="V439" s="77"/>
      <c r="W439" s="74"/>
      <c r="X439" s="72"/>
      <c r="Y439" s="75"/>
    </row>
    <row r="440" spans="1:25" s="39" customFormat="1" ht="12.95" hidden="1" customHeight="1">
      <c r="A440" s="37" t="s">
        <v>1720</v>
      </c>
      <c r="B440" s="38" t="s">
        <v>1043</v>
      </c>
      <c r="C440" s="66"/>
      <c r="D440" s="66"/>
      <c r="E440" s="66"/>
      <c r="F440" s="66"/>
      <c r="G440" s="66"/>
      <c r="H440" s="66"/>
      <c r="I440" s="66"/>
      <c r="J440" s="66"/>
      <c r="K440" s="66"/>
      <c r="L440" s="66"/>
      <c r="M440" s="66"/>
      <c r="N440" s="66"/>
      <c r="O440" s="66"/>
      <c r="P440" s="66"/>
      <c r="Q440" s="66"/>
      <c r="R440" s="66"/>
      <c r="S440" s="66"/>
      <c r="T440" s="66"/>
      <c r="U440" s="66"/>
      <c r="V440" s="77"/>
      <c r="W440" s="74"/>
      <c r="X440" s="72"/>
      <c r="Y440" s="75"/>
    </row>
    <row r="441" spans="1:25" s="39" customFormat="1" ht="12.95" hidden="1" customHeight="1">
      <c r="A441" s="37" t="s">
        <v>1721</v>
      </c>
      <c r="B441" s="38" t="s">
        <v>1044</v>
      </c>
      <c r="C441" s="66"/>
      <c r="D441" s="66"/>
      <c r="E441" s="66"/>
      <c r="F441" s="66"/>
      <c r="G441" s="66"/>
      <c r="H441" s="66"/>
      <c r="I441" s="66"/>
      <c r="J441" s="66"/>
      <c r="K441" s="66"/>
      <c r="L441" s="66"/>
      <c r="M441" s="66"/>
      <c r="N441" s="66"/>
      <c r="O441" s="66"/>
      <c r="P441" s="66"/>
      <c r="Q441" s="66"/>
      <c r="R441" s="66"/>
      <c r="S441" s="66"/>
      <c r="T441" s="66"/>
      <c r="U441" s="66"/>
      <c r="V441" s="77"/>
      <c r="W441" s="74"/>
      <c r="X441" s="72"/>
      <c r="Y441" s="75"/>
    </row>
    <row r="442" spans="1:25" s="39" customFormat="1" ht="12.95" hidden="1" customHeight="1">
      <c r="A442" s="37" t="s">
        <v>1722</v>
      </c>
      <c r="B442" s="38" t="s">
        <v>1045</v>
      </c>
      <c r="C442" s="66"/>
      <c r="D442" s="66"/>
      <c r="E442" s="66"/>
      <c r="F442" s="66"/>
      <c r="G442" s="66"/>
      <c r="H442" s="66"/>
      <c r="I442" s="66"/>
      <c r="J442" s="66"/>
      <c r="K442" s="66"/>
      <c r="L442" s="66"/>
      <c r="M442" s="66"/>
      <c r="N442" s="66"/>
      <c r="O442" s="66"/>
      <c r="P442" s="66"/>
      <c r="Q442" s="66"/>
      <c r="R442" s="66"/>
      <c r="S442" s="66"/>
      <c r="T442" s="66"/>
      <c r="U442" s="66"/>
      <c r="V442" s="77"/>
      <c r="W442" s="74"/>
      <c r="X442" s="72"/>
      <c r="Y442" s="75"/>
    </row>
    <row r="443" spans="1:25" s="39" customFormat="1" ht="12.95" hidden="1" customHeight="1">
      <c r="A443" s="37" t="s">
        <v>1723</v>
      </c>
      <c r="B443" s="38" t="s">
        <v>1046</v>
      </c>
      <c r="C443" s="66"/>
      <c r="D443" s="66"/>
      <c r="E443" s="66"/>
      <c r="F443" s="66"/>
      <c r="G443" s="66"/>
      <c r="H443" s="66"/>
      <c r="I443" s="66"/>
      <c r="J443" s="66"/>
      <c r="K443" s="66"/>
      <c r="L443" s="66"/>
      <c r="M443" s="66"/>
      <c r="N443" s="66"/>
      <c r="O443" s="66"/>
      <c r="P443" s="66"/>
      <c r="Q443" s="66"/>
      <c r="R443" s="66"/>
      <c r="S443" s="66"/>
      <c r="T443" s="66"/>
      <c r="U443" s="66"/>
      <c r="V443" s="77"/>
      <c r="W443" s="74"/>
      <c r="X443" s="72"/>
      <c r="Y443" s="75"/>
    </row>
    <row r="444" spans="1:25" s="39" customFormat="1" ht="12.95" hidden="1" customHeight="1">
      <c r="A444" s="37" t="s">
        <v>1724</v>
      </c>
      <c r="B444" s="38" t="s">
        <v>1047</v>
      </c>
      <c r="C444" s="66"/>
      <c r="D444" s="66"/>
      <c r="E444" s="66"/>
      <c r="F444" s="66"/>
      <c r="G444" s="66"/>
      <c r="H444" s="66"/>
      <c r="I444" s="66"/>
      <c r="J444" s="66"/>
      <c r="K444" s="66"/>
      <c r="L444" s="66"/>
      <c r="M444" s="66"/>
      <c r="N444" s="66"/>
      <c r="O444" s="66"/>
      <c r="P444" s="66"/>
      <c r="Q444" s="66"/>
      <c r="R444" s="66"/>
      <c r="S444" s="66"/>
      <c r="T444" s="66"/>
      <c r="U444" s="66"/>
      <c r="V444" s="77"/>
      <c r="W444" s="74"/>
      <c r="X444" s="72"/>
      <c r="Y444" s="75"/>
    </row>
    <row r="445" spans="1:25" s="39" customFormat="1" ht="12.95" hidden="1" customHeight="1">
      <c r="A445" s="37" t="s">
        <v>1725</v>
      </c>
      <c r="B445" s="38" t="s">
        <v>1048</v>
      </c>
      <c r="C445" s="66"/>
      <c r="D445" s="66"/>
      <c r="E445" s="66"/>
      <c r="F445" s="66"/>
      <c r="G445" s="66"/>
      <c r="H445" s="66"/>
      <c r="I445" s="66"/>
      <c r="J445" s="66"/>
      <c r="K445" s="66"/>
      <c r="L445" s="66"/>
      <c r="M445" s="66"/>
      <c r="N445" s="66"/>
      <c r="O445" s="66"/>
      <c r="P445" s="66"/>
      <c r="Q445" s="66"/>
      <c r="R445" s="66"/>
      <c r="S445" s="66"/>
      <c r="T445" s="66"/>
      <c r="U445" s="66"/>
      <c r="V445" s="77"/>
      <c r="W445" s="74"/>
      <c r="X445" s="72"/>
      <c r="Y445" s="75"/>
    </row>
    <row r="446" spans="1:25" s="39" customFormat="1" ht="12.95" hidden="1" customHeight="1">
      <c r="A446" s="37" t="s">
        <v>1726</v>
      </c>
      <c r="B446" s="38" t="s">
        <v>1049</v>
      </c>
      <c r="C446" s="66"/>
      <c r="D446" s="66"/>
      <c r="E446" s="66"/>
      <c r="F446" s="66"/>
      <c r="G446" s="66"/>
      <c r="H446" s="66"/>
      <c r="I446" s="66"/>
      <c r="J446" s="66"/>
      <c r="K446" s="66"/>
      <c r="L446" s="66"/>
      <c r="M446" s="66"/>
      <c r="N446" s="66"/>
      <c r="O446" s="66"/>
      <c r="P446" s="66"/>
      <c r="Q446" s="66"/>
      <c r="R446" s="66"/>
      <c r="S446" s="66"/>
      <c r="T446" s="66"/>
      <c r="U446" s="66"/>
      <c r="V446" s="77"/>
      <c r="W446" s="74"/>
      <c r="X446" s="72"/>
      <c r="Y446" s="75"/>
    </row>
    <row r="447" spans="1:25" s="39" customFormat="1" ht="12.95" hidden="1" customHeight="1">
      <c r="A447" s="37" t="s">
        <v>1727</v>
      </c>
      <c r="B447" s="38" t="s">
        <v>1050</v>
      </c>
      <c r="C447" s="66"/>
      <c r="D447" s="66"/>
      <c r="E447" s="66"/>
      <c r="F447" s="66"/>
      <c r="G447" s="66"/>
      <c r="H447" s="66"/>
      <c r="I447" s="66"/>
      <c r="J447" s="66"/>
      <c r="K447" s="66"/>
      <c r="L447" s="66"/>
      <c r="M447" s="66"/>
      <c r="N447" s="66"/>
      <c r="O447" s="66"/>
      <c r="P447" s="66"/>
      <c r="Q447" s="66"/>
      <c r="R447" s="66"/>
      <c r="S447" s="66"/>
      <c r="T447" s="66"/>
      <c r="U447" s="66"/>
      <c r="V447" s="77"/>
      <c r="W447" s="74"/>
      <c r="X447" s="72"/>
      <c r="Y447" s="75"/>
    </row>
    <row r="448" spans="1:25" s="39" customFormat="1" ht="12.95" hidden="1" customHeight="1">
      <c r="A448" s="37" t="s">
        <v>1728</v>
      </c>
      <c r="B448" s="38" t="s">
        <v>1051</v>
      </c>
      <c r="C448" s="66"/>
      <c r="D448" s="66"/>
      <c r="E448" s="66"/>
      <c r="F448" s="66"/>
      <c r="G448" s="66"/>
      <c r="H448" s="66"/>
      <c r="I448" s="66"/>
      <c r="J448" s="66"/>
      <c r="K448" s="66"/>
      <c r="L448" s="66"/>
      <c r="M448" s="66"/>
      <c r="N448" s="66"/>
      <c r="O448" s="66"/>
      <c r="P448" s="66"/>
      <c r="Q448" s="66"/>
      <c r="R448" s="66"/>
      <c r="S448" s="66"/>
      <c r="T448" s="66"/>
      <c r="U448" s="66"/>
      <c r="V448" s="77"/>
      <c r="W448" s="74"/>
      <c r="X448" s="72"/>
      <c r="Y448" s="75"/>
    </row>
    <row r="449" spans="1:25" s="39" customFormat="1" ht="12.95" hidden="1" customHeight="1">
      <c r="A449" s="37" t="s">
        <v>1729</v>
      </c>
      <c r="B449" s="38" t="s">
        <v>1052</v>
      </c>
      <c r="C449" s="66"/>
      <c r="D449" s="66"/>
      <c r="E449" s="66"/>
      <c r="F449" s="66"/>
      <c r="G449" s="66"/>
      <c r="H449" s="66"/>
      <c r="I449" s="66"/>
      <c r="J449" s="66"/>
      <c r="K449" s="66"/>
      <c r="L449" s="66"/>
      <c r="M449" s="66"/>
      <c r="N449" s="66"/>
      <c r="O449" s="66"/>
      <c r="P449" s="66"/>
      <c r="Q449" s="66"/>
      <c r="R449" s="66"/>
      <c r="S449" s="66"/>
      <c r="T449" s="66"/>
      <c r="U449" s="66"/>
      <c r="V449" s="77"/>
      <c r="W449" s="74"/>
      <c r="X449" s="72"/>
      <c r="Y449" s="75"/>
    </row>
    <row r="450" spans="1:25" s="39" customFormat="1" ht="12.95" hidden="1" customHeight="1">
      <c r="A450" s="37" t="s">
        <v>1730</v>
      </c>
      <c r="B450" s="38" t="s">
        <v>1053</v>
      </c>
      <c r="C450" s="66"/>
      <c r="D450" s="66"/>
      <c r="E450" s="66"/>
      <c r="F450" s="66"/>
      <c r="G450" s="66"/>
      <c r="H450" s="66"/>
      <c r="I450" s="66"/>
      <c r="J450" s="66"/>
      <c r="K450" s="66"/>
      <c r="L450" s="66"/>
      <c r="M450" s="66"/>
      <c r="N450" s="66"/>
      <c r="O450" s="66"/>
      <c r="P450" s="66"/>
      <c r="Q450" s="66"/>
      <c r="R450" s="66"/>
      <c r="S450" s="66"/>
      <c r="T450" s="66"/>
      <c r="U450" s="66"/>
      <c r="V450" s="77"/>
      <c r="W450" s="74"/>
      <c r="X450" s="72"/>
      <c r="Y450" s="75"/>
    </row>
    <row r="451" spans="1:25" s="39" customFormat="1" ht="12.95" hidden="1" customHeight="1">
      <c r="A451" s="37" t="s">
        <v>1731</v>
      </c>
      <c r="B451" s="38" t="s">
        <v>1054</v>
      </c>
      <c r="C451" s="66"/>
      <c r="D451" s="66"/>
      <c r="E451" s="66"/>
      <c r="F451" s="66"/>
      <c r="G451" s="66"/>
      <c r="H451" s="66"/>
      <c r="I451" s="66"/>
      <c r="J451" s="66"/>
      <c r="K451" s="66"/>
      <c r="L451" s="66"/>
      <c r="M451" s="66"/>
      <c r="N451" s="66"/>
      <c r="O451" s="66"/>
      <c r="P451" s="66"/>
      <c r="Q451" s="66"/>
      <c r="R451" s="66"/>
      <c r="S451" s="66"/>
      <c r="T451" s="66"/>
      <c r="U451" s="66"/>
      <c r="V451" s="77"/>
      <c r="W451" s="74"/>
      <c r="X451" s="72"/>
      <c r="Y451" s="75"/>
    </row>
    <row r="452" spans="1:25" s="39" customFormat="1" ht="12.95" hidden="1" customHeight="1">
      <c r="A452" s="37" t="s">
        <v>1732</v>
      </c>
      <c r="B452" s="38" t="s">
        <v>1055</v>
      </c>
      <c r="C452" s="66"/>
      <c r="D452" s="66"/>
      <c r="E452" s="66"/>
      <c r="F452" s="66"/>
      <c r="G452" s="66"/>
      <c r="H452" s="66"/>
      <c r="I452" s="66"/>
      <c r="J452" s="66"/>
      <c r="K452" s="66"/>
      <c r="L452" s="66"/>
      <c r="M452" s="66"/>
      <c r="N452" s="66"/>
      <c r="O452" s="66"/>
      <c r="P452" s="66"/>
      <c r="Q452" s="66"/>
      <c r="R452" s="66"/>
      <c r="S452" s="66"/>
      <c r="T452" s="66"/>
      <c r="U452" s="66"/>
      <c r="V452" s="77"/>
      <c r="W452" s="74"/>
      <c r="X452" s="72"/>
      <c r="Y452" s="75"/>
    </row>
    <row r="453" spans="1:25" s="39" customFormat="1" ht="12.95" hidden="1" customHeight="1">
      <c r="A453" s="37" t="s">
        <v>1733</v>
      </c>
      <c r="B453" s="38" t="s">
        <v>1056</v>
      </c>
      <c r="C453" s="66"/>
      <c r="D453" s="66"/>
      <c r="E453" s="66"/>
      <c r="F453" s="66"/>
      <c r="G453" s="66"/>
      <c r="H453" s="66"/>
      <c r="I453" s="66"/>
      <c r="J453" s="66"/>
      <c r="K453" s="66"/>
      <c r="L453" s="66"/>
      <c r="M453" s="66"/>
      <c r="N453" s="66"/>
      <c r="O453" s="66"/>
      <c r="P453" s="66"/>
      <c r="Q453" s="66"/>
      <c r="R453" s="66"/>
      <c r="S453" s="66"/>
      <c r="T453" s="66"/>
      <c r="U453" s="66"/>
      <c r="V453" s="77"/>
      <c r="W453" s="74"/>
      <c r="X453" s="72"/>
      <c r="Y453" s="75"/>
    </row>
    <row r="454" spans="1:25" s="39" customFormat="1" ht="12.95" hidden="1" customHeight="1">
      <c r="A454" s="37" t="s">
        <v>1734</v>
      </c>
      <c r="B454" s="38" t="s">
        <v>1057</v>
      </c>
      <c r="C454" s="66"/>
      <c r="D454" s="66"/>
      <c r="E454" s="66"/>
      <c r="F454" s="66"/>
      <c r="G454" s="66"/>
      <c r="H454" s="66"/>
      <c r="I454" s="66"/>
      <c r="J454" s="66"/>
      <c r="K454" s="66"/>
      <c r="L454" s="66"/>
      <c r="M454" s="66"/>
      <c r="N454" s="66"/>
      <c r="O454" s="66"/>
      <c r="P454" s="66"/>
      <c r="Q454" s="66"/>
      <c r="R454" s="66"/>
      <c r="S454" s="66"/>
      <c r="T454" s="66"/>
      <c r="U454" s="66"/>
      <c r="V454" s="77"/>
      <c r="W454" s="74"/>
      <c r="X454" s="72"/>
      <c r="Y454" s="75"/>
    </row>
    <row r="455" spans="1:25" s="39" customFormat="1" ht="12.95" hidden="1" customHeight="1">
      <c r="A455" s="37" t="s">
        <v>1735</v>
      </c>
      <c r="B455" s="38" t="s">
        <v>1058</v>
      </c>
      <c r="C455" s="66"/>
      <c r="D455" s="66"/>
      <c r="E455" s="66"/>
      <c r="F455" s="66"/>
      <c r="G455" s="66"/>
      <c r="H455" s="66"/>
      <c r="I455" s="66"/>
      <c r="J455" s="66"/>
      <c r="K455" s="66"/>
      <c r="L455" s="66"/>
      <c r="M455" s="66"/>
      <c r="N455" s="66"/>
      <c r="O455" s="66"/>
      <c r="P455" s="66"/>
      <c r="Q455" s="66"/>
      <c r="R455" s="66"/>
      <c r="S455" s="66"/>
      <c r="T455" s="66"/>
      <c r="U455" s="66"/>
      <c r="V455" s="77"/>
      <c r="W455" s="74"/>
      <c r="X455" s="72"/>
      <c r="Y455" s="75"/>
    </row>
    <row r="456" spans="1:25" s="39" customFormat="1" ht="12.95" hidden="1" customHeight="1">
      <c r="A456" s="37" t="s">
        <v>1736</v>
      </c>
      <c r="B456" s="38" t="s">
        <v>1059</v>
      </c>
      <c r="C456" s="66"/>
      <c r="D456" s="66"/>
      <c r="E456" s="66"/>
      <c r="F456" s="66"/>
      <c r="G456" s="66"/>
      <c r="H456" s="66"/>
      <c r="I456" s="66"/>
      <c r="J456" s="66"/>
      <c r="K456" s="66"/>
      <c r="L456" s="66"/>
      <c r="M456" s="66"/>
      <c r="N456" s="66"/>
      <c r="O456" s="66"/>
      <c r="P456" s="66"/>
      <c r="Q456" s="66"/>
      <c r="R456" s="66"/>
      <c r="S456" s="66"/>
      <c r="T456" s="66"/>
      <c r="U456" s="66"/>
      <c r="V456" s="77"/>
      <c r="W456" s="74"/>
      <c r="X456" s="72"/>
      <c r="Y456" s="75"/>
    </row>
    <row r="457" spans="1:25" s="39" customFormat="1" ht="12.95" hidden="1" customHeight="1">
      <c r="A457" s="37" t="s">
        <v>1737</v>
      </c>
      <c r="B457" s="38" t="s">
        <v>1060</v>
      </c>
      <c r="C457" s="66"/>
      <c r="D457" s="66"/>
      <c r="E457" s="66"/>
      <c r="F457" s="66"/>
      <c r="G457" s="66"/>
      <c r="H457" s="66"/>
      <c r="I457" s="66"/>
      <c r="J457" s="66"/>
      <c r="K457" s="66"/>
      <c r="L457" s="66"/>
      <c r="M457" s="66"/>
      <c r="N457" s="66"/>
      <c r="O457" s="66"/>
      <c r="P457" s="66"/>
      <c r="Q457" s="66"/>
      <c r="R457" s="66"/>
      <c r="S457" s="66"/>
      <c r="T457" s="66"/>
      <c r="U457" s="66"/>
      <c r="V457" s="77"/>
      <c r="W457" s="74"/>
      <c r="X457" s="72"/>
      <c r="Y457" s="75"/>
    </row>
    <row r="458" spans="1:25" s="39" customFormat="1" ht="12.95" hidden="1" customHeight="1">
      <c r="A458" s="37" t="s">
        <v>1738</v>
      </c>
      <c r="B458" s="38" t="s">
        <v>1061</v>
      </c>
      <c r="C458" s="66"/>
      <c r="D458" s="66"/>
      <c r="E458" s="66"/>
      <c r="F458" s="66"/>
      <c r="G458" s="66"/>
      <c r="H458" s="66"/>
      <c r="I458" s="66"/>
      <c r="J458" s="66"/>
      <c r="K458" s="66"/>
      <c r="L458" s="66"/>
      <c r="M458" s="66"/>
      <c r="N458" s="66"/>
      <c r="O458" s="66"/>
      <c r="P458" s="66"/>
      <c r="Q458" s="66"/>
      <c r="R458" s="66"/>
      <c r="S458" s="66"/>
      <c r="T458" s="66"/>
      <c r="U458" s="66"/>
      <c r="V458" s="77"/>
      <c r="W458" s="74"/>
      <c r="X458" s="72"/>
      <c r="Y458" s="75"/>
    </row>
    <row r="459" spans="1:25" s="39" customFormat="1" ht="12.95" hidden="1" customHeight="1">
      <c r="A459" s="37" t="s">
        <v>1739</v>
      </c>
      <c r="B459" s="38" t="s">
        <v>1062</v>
      </c>
      <c r="C459" s="66"/>
      <c r="D459" s="66"/>
      <c r="E459" s="66"/>
      <c r="F459" s="66"/>
      <c r="G459" s="66"/>
      <c r="H459" s="66"/>
      <c r="I459" s="66"/>
      <c r="J459" s="66"/>
      <c r="K459" s="66"/>
      <c r="L459" s="66"/>
      <c r="M459" s="66"/>
      <c r="N459" s="66"/>
      <c r="O459" s="66"/>
      <c r="P459" s="66"/>
      <c r="Q459" s="66"/>
      <c r="R459" s="66"/>
      <c r="S459" s="66"/>
      <c r="T459" s="66"/>
      <c r="U459" s="66"/>
      <c r="V459" s="77"/>
      <c r="W459" s="74"/>
      <c r="X459" s="72"/>
      <c r="Y459" s="75"/>
    </row>
    <row r="460" spans="1:25" s="39" customFormat="1" ht="12.95" hidden="1" customHeight="1">
      <c r="A460" s="37" t="s">
        <v>1740</v>
      </c>
      <c r="B460" s="38" t="s">
        <v>1063</v>
      </c>
      <c r="C460" s="66"/>
      <c r="D460" s="66"/>
      <c r="E460" s="66"/>
      <c r="F460" s="66"/>
      <c r="G460" s="66"/>
      <c r="H460" s="66"/>
      <c r="I460" s="66"/>
      <c r="J460" s="66"/>
      <c r="K460" s="66"/>
      <c r="L460" s="66"/>
      <c r="M460" s="66"/>
      <c r="N460" s="66"/>
      <c r="O460" s="66"/>
      <c r="P460" s="66"/>
      <c r="Q460" s="66"/>
      <c r="R460" s="66"/>
      <c r="S460" s="66"/>
      <c r="T460" s="66"/>
      <c r="U460" s="66"/>
      <c r="V460" s="77"/>
      <c r="W460" s="74"/>
      <c r="X460" s="72"/>
      <c r="Y460" s="75"/>
    </row>
    <row r="461" spans="1:25" s="39" customFormat="1" ht="12.95" hidden="1" customHeight="1">
      <c r="A461" s="37" t="s">
        <v>1741</v>
      </c>
      <c r="B461" s="38" t="s">
        <v>1064</v>
      </c>
      <c r="C461" s="66"/>
      <c r="D461" s="66"/>
      <c r="E461" s="66"/>
      <c r="F461" s="66"/>
      <c r="G461" s="66"/>
      <c r="H461" s="66"/>
      <c r="I461" s="66"/>
      <c r="J461" s="66"/>
      <c r="K461" s="66"/>
      <c r="L461" s="66"/>
      <c r="M461" s="66"/>
      <c r="N461" s="66"/>
      <c r="O461" s="66"/>
      <c r="P461" s="66"/>
      <c r="Q461" s="66"/>
      <c r="R461" s="66"/>
      <c r="S461" s="66"/>
      <c r="T461" s="66"/>
      <c r="U461" s="66"/>
      <c r="V461" s="77"/>
      <c r="W461" s="74"/>
      <c r="X461" s="72"/>
      <c r="Y461" s="75"/>
    </row>
    <row r="462" spans="1:25" s="39" customFormat="1" ht="12.95" hidden="1" customHeight="1">
      <c r="A462" s="37" t="s">
        <v>667</v>
      </c>
      <c r="B462" s="38" t="s">
        <v>664</v>
      </c>
      <c r="C462" s="66"/>
      <c r="D462" s="66"/>
      <c r="E462" s="66"/>
      <c r="F462" s="66"/>
      <c r="G462" s="66"/>
      <c r="H462" s="66"/>
      <c r="I462" s="66"/>
      <c r="J462" s="66"/>
      <c r="K462" s="66"/>
      <c r="L462" s="66"/>
      <c r="M462" s="66"/>
      <c r="N462" s="66"/>
      <c r="O462" s="66"/>
      <c r="P462" s="66"/>
      <c r="Q462" s="66"/>
      <c r="R462" s="66"/>
      <c r="S462" s="66"/>
      <c r="T462" s="66"/>
      <c r="U462" s="66"/>
      <c r="V462" s="77"/>
      <c r="W462" s="74"/>
      <c r="X462" s="72"/>
      <c r="Y462" s="75"/>
    </row>
    <row r="463" spans="1:25" s="39" customFormat="1" ht="12.95" hidden="1" customHeight="1">
      <c r="A463" s="37" t="s">
        <v>667</v>
      </c>
      <c r="B463" s="38" t="s">
        <v>665</v>
      </c>
      <c r="C463" s="67">
        <f t="shared" ref="C463:U463" si="16">SUM(C438:C462)</f>
        <v>0</v>
      </c>
      <c r="D463" s="67">
        <f t="shared" si="16"/>
        <v>0</v>
      </c>
      <c r="E463" s="67">
        <f t="shared" si="16"/>
        <v>0</v>
      </c>
      <c r="F463" s="67">
        <f t="shared" si="16"/>
        <v>0</v>
      </c>
      <c r="G463" s="67">
        <f t="shared" si="16"/>
        <v>0</v>
      </c>
      <c r="H463" s="67">
        <f t="shared" si="16"/>
        <v>0</v>
      </c>
      <c r="I463" s="67">
        <f t="shared" si="16"/>
        <v>0</v>
      </c>
      <c r="J463" s="67">
        <f t="shared" si="16"/>
        <v>0</v>
      </c>
      <c r="K463" s="67">
        <f t="shared" si="16"/>
        <v>0</v>
      </c>
      <c r="L463" s="67">
        <f t="shared" si="16"/>
        <v>0</v>
      </c>
      <c r="M463" s="67">
        <f t="shared" si="16"/>
        <v>0</v>
      </c>
      <c r="N463" s="67">
        <f t="shared" si="16"/>
        <v>0</v>
      </c>
      <c r="O463" s="67">
        <f t="shared" si="16"/>
        <v>0</v>
      </c>
      <c r="P463" s="67">
        <f t="shared" si="16"/>
        <v>0</v>
      </c>
      <c r="Q463" s="67">
        <f t="shared" si="16"/>
        <v>0</v>
      </c>
      <c r="R463" s="67">
        <f t="shared" si="16"/>
        <v>0</v>
      </c>
      <c r="S463" s="67">
        <f t="shared" si="16"/>
        <v>0</v>
      </c>
      <c r="T463" s="67">
        <f t="shared" si="16"/>
        <v>0</v>
      </c>
      <c r="U463" s="67">
        <f t="shared" si="16"/>
        <v>0</v>
      </c>
      <c r="V463" s="77"/>
      <c r="W463" s="74"/>
      <c r="X463" s="72"/>
      <c r="Y463" s="75"/>
    </row>
    <row r="464" spans="1:25" s="39" customFormat="1" ht="12.95" hidden="1" customHeight="1">
      <c r="A464" s="40" t="s">
        <v>667</v>
      </c>
      <c r="B464" s="34" t="s">
        <v>1065</v>
      </c>
      <c r="C464" s="66"/>
      <c r="D464" s="66"/>
      <c r="E464" s="66"/>
      <c r="F464" s="66"/>
      <c r="G464" s="66"/>
      <c r="H464" s="66"/>
      <c r="I464" s="66"/>
      <c r="J464" s="66"/>
      <c r="K464" s="66"/>
      <c r="L464" s="66"/>
      <c r="M464" s="66"/>
      <c r="N464" s="66"/>
      <c r="O464" s="66"/>
      <c r="P464" s="66"/>
      <c r="Q464" s="66"/>
      <c r="R464" s="66"/>
      <c r="S464" s="66"/>
      <c r="T464" s="66"/>
      <c r="U464" s="66"/>
      <c r="V464" s="77"/>
      <c r="W464" s="74"/>
      <c r="X464" s="72"/>
      <c r="Y464" s="75"/>
    </row>
    <row r="465" spans="1:25" s="39" customFormat="1" ht="12.95" hidden="1" customHeight="1">
      <c r="A465" s="37" t="s">
        <v>1742</v>
      </c>
      <c r="B465" s="38" t="s">
        <v>1066</v>
      </c>
      <c r="C465" s="66"/>
      <c r="D465" s="66"/>
      <c r="E465" s="66"/>
      <c r="F465" s="66"/>
      <c r="G465" s="66"/>
      <c r="H465" s="66"/>
      <c r="I465" s="66"/>
      <c r="J465" s="66"/>
      <c r="K465" s="66"/>
      <c r="L465" s="66"/>
      <c r="M465" s="66"/>
      <c r="N465" s="66"/>
      <c r="O465" s="66"/>
      <c r="P465" s="66"/>
      <c r="Q465" s="66"/>
      <c r="R465" s="66"/>
      <c r="S465" s="66"/>
      <c r="T465" s="66"/>
      <c r="U465" s="66"/>
      <c r="V465" s="77"/>
      <c r="W465" s="74"/>
      <c r="X465" s="72"/>
      <c r="Y465" s="75"/>
    </row>
    <row r="466" spans="1:25" s="39" customFormat="1" ht="12.95" hidden="1" customHeight="1">
      <c r="A466" s="37" t="s">
        <v>1743</v>
      </c>
      <c r="B466" s="38" t="s">
        <v>1067</v>
      </c>
      <c r="C466" s="66"/>
      <c r="D466" s="66"/>
      <c r="E466" s="66"/>
      <c r="F466" s="66"/>
      <c r="G466" s="66"/>
      <c r="H466" s="66"/>
      <c r="I466" s="66"/>
      <c r="J466" s="66"/>
      <c r="K466" s="66"/>
      <c r="L466" s="66"/>
      <c r="M466" s="66"/>
      <c r="N466" s="66"/>
      <c r="O466" s="66"/>
      <c r="P466" s="66"/>
      <c r="Q466" s="66"/>
      <c r="R466" s="66"/>
      <c r="S466" s="66"/>
      <c r="T466" s="66"/>
      <c r="U466" s="66"/>
      <c r="V466" s="77"/>
      <c r="W466" s="74"/>
      <c r="X466" s="72"/>
      <c r="Y466" s="75"/>
    </row>
    <row r="467" spans="1:25" s="39" customFormat="1" ht="12.95" hidden="1" customHeight="1">
      <c r="A467" s="37" t="s">
        <v>1744</v>
      </c>
      <c r="B467" s="38" t="s">
        <v>1068</v>
      </c>
      <c r="C467" s="66"/>
      <c r="D467" s="66"/>
      <c r="E467" s="66"/>
      <c r="F467" s="66"/>
      <c r="G467" s="66"/>
      <c r="H467" s="66"/>
      <c r="I467" s="66"/>
      <c r="J467" s="66"/>
      <c r="K467" s="66"/>
      <c r="L467" s="66"/>
      <c r="M467" s="66"/>
      <c r="N467" s="66"/>
      <c r="O467" s="66"/>
      <c r="P467" s="66"/>
      <c r="Q467" s="66"/>
      <c r="R467" s="66"/>
      <c r="S467" s="66"/>
      <c r="T467" s="66"/>
      <c r="U467" s="66"/>
      <c r="V467" s="77"/>
      <c r="W467" s="74"/>
      <c r="X467" s="72"/>
      <c r="Y467" s="75"/>
    </row>
    <row r="468" spans="1:25" s="39" customFormat="1" ht="12.95" hidden="1" customHeight="1">
      <c r="A468" s="37" t="s">
        <v>1745</v>
      </c>
      <c r="B468" s="38" t="s">
        <v>1069</v>
      </c>
      <c r="C468" s="66"/>
      <c r="D468" s="66"/>
      <c r="E468" s="66"/>
      <c r="F468" s="66"/>
      <c r="G468" s="66"/>
      <c r="H468" s="66"/>
      <c r="I468" s="66"/>
      <c r="J468" s="66"/>
      <c r="K468" s="66"/>
      <c r="L468" s="66"/>
      <c r="M468" s="66"/>
      <c r="N468" s="66"/>
      <c r="O468" s="66"/>
      <c r="P468" s="66"/>
      <c r="Q468" s="66"/>
      <c r="R468" s="66"/>
      <c r="S468" s="66"/>
      <c r="T468" s="66"/>
      <c r="U468" s="66"/>
      <c r="V468" s="77"/>
      <c r="W468" s="74"/>
      <c r="X468" s="72"/>
      <c r="Y468" s="75"/>
    </row>
    <row r="469" spans="1:25" s="39" customFormat="1" ht="12.95" hidden="1" customHeight="1">
      <c r="A469" s="37" t="s">
        <v>1746</v>
      </c>
      <c r="B469" s="38" t="s">
        <v>1070</v>
      </c>
      <c r="C469" s="66"/>
      <c r="D469" s="66"/>
      <c r="E469" s="66"/>
      <c r="F469" s="66"/>
      <c r="G469" s="66"/>
      <c r="H469" s="66"/>
      <c r="I469" s="66"/>
      <c r="J469" s="66"/>
      <c r="K469" s="66"/>
      <c r="L469" s="66"/>
      <c r="M469" s="66"/>
      <c r="N469" s="66"/>
      <c r="O469" s="66"/>
      <c r="P469" s="66"/>
      <c r="Q469" s="66"/>
      <c r="R469" s="66"/>
      <c r="S469" s="66"/>
      <c r="T469" s="66"/>
      <c r="U469" s="66"/>
      <c r="V469" s="77"/>
      <c r="W469" s="74"/>
      <c r="X469" s="72"/>
      <c r="Y469" s="75"/>
    </row>
    <row r="470" spans="1:25" s="39" customFormat="1" ht="12.95" hidden="1" customHeight="1">
      <c r="A470" s="37" t="s">
        <v>1747</v>
      </c>
      <c r="B470" s="38" t="s">
        <v>1071</v>
      </c>
      <c r="C470" s="66"/>
      <c r="D470" s="66"/>
      <c r="E470" s="66"/>
      <c r="F470" s="66"/>
      <c r="G470" s="66"/>
      <c r="H470" s="66"/>
      <c r="I470" s="66"/>
      <c r="J470" s="66"/>
      <c r="K470" s="66"/>
      <c r="L470" s="66"/>
      <c r="M470" s="66"/>
      <c r="N470" s="66"/>
      <c r="O470" s="66"/>
      <c r="P470" s="66"/>
      <c r="Q470" s="66"/>
      <c r="R470" s="66"/>
      <c r="S470" s="66"/>
      <c r="T470" s="66"/>
      <c r="U470" s="66"/>
      <c r="V470" s="77"/>
      <c r="W470" s="74"/>
      <c r="X470" s="72"/>
      <c r="Y470" s="75"/>
    </row>
    <row r="471" spans="1:25" s="39" customFormat="1" ht="12.95" hidden="1" customHeight="1">
      <c r="A471" s="37" t="s">
        <v>1748</v>
      </c>
      <c r="B471" s="38" t="s">
        <v>1072</v>
      </c>
      <c r="C471" s="66"/>
      <c r="D471" s="66"/>
      <c r="E471" s="66"/>
      <c r="F471" s="66"/>
      <c r="G471" s="66"/>
      <c r="H471" s="66"/>
      <c r="I471" s="66"/>
      <c r="J471" s="66"/>
      <c r="K471" s="66"/>
      <c r="L471" s="66"/>
      <c r="M471" s="66"/>
      <c r="N471" s="66"/>
      <c r="O471" s="66"/>
      <c r="P471" s="66"/>
      <c r="Q471" s="66"/>
      <c r="R471" s="66"/>
      <c r="S471" s="66"/>
      <c r="T471" s="66"/>
      <c r="U471" s="66"/>
      <c r="V471" s="77"/>
      <c r="W471" s="74"/>
      <c r="X471" s="72"/>
      <c r="Y471" s="75"/>
    </row>
    <row r="472" spans="1:25" s="39" customFormat="1" ht="12.95" hidden="1" customHeight="1">
      <c r="A472" s="37" t="s">
        <v>1749</v>
      </c>
      <c r="B472" s="38" t="s">
        <v>1073</v>
      </c>
      <c r="C472" s="66"/>
      <c r="D472" s="66"/>
      <c r="E472" s="66"/>
      <c r="F472" s="66"/>
      <c r="G472" s="66"/>
      <c r="H472" s="66"/>
      <c r="I472" s="66"/>
      <c r="J472" s="66"/>
      <c r="K472" s="66"/>
      <c r="L472" s="66"/>
      <c r="M472" s="66"/>
      <c r="N472" s="66"/>
      <c r="O472" s="66"/>
      <c r="P472" s="66"/>
      <c r="Q472" s="66"/>
      <c r="R472" s="66"/>
      <c r="S472" s="66"/>
      <c r="T472" s="66"/>
      <c r="U472" s="66"/>
      <c r="V472" s="77"/>
      <c r="W472" s="74"/>
      <c r="X472" s="72"/>
      <c r="Y472" s="75"/>
    </row>
    <row r="473" spans="1:25" s="39" customFormat="1" ht="12.95" hidden="1" customHeight="1">
      <c r="A473" s="37" t="s">
        <v>1750</v>
      </c>
      <c r="B473" s="38" t="s">
        <v>1074</v>
      </c>
      <c r="C473" s="66"/>
      <c r="D473" s="66"/>
      <c r="E473" s="66"/>
      <c r="F473" s="66"/>
      <c r="G473" s="66"/>
      <c r="H473" s="66"/>
      <c r="I473" s="66"/>
      <c r="J473" s="66"/>
      <c r="K473" s="66"/>
      <c r="L473" s="66"/>
      <c r="M473" s="66"/>
      <c r="N473" s="66"/>
      <c r="O473" s="66"/>
      <c r="P473" s="66"/>
      <c r="Q473" s="66"/>
      <c r="R473" s="66"/>
      <c r="S473" s="66"/>
      <c r="T473" s="66"/>
      <c r="U473" s="66"/>
      <c r="V473" s="77"/>
      <c r="W473" s="74"/>
      <c r="X473" s="72"/>
      <c r="Y473" s="75"/>
    </row>
    <row r="474" spans="1:25" s="39" customFormat="1" ht="12.95" hidden="1" customHeight="1">
      <c r="A474" s="37" t="s">
        <v>1751</v>
      </c>
      <c r="B474" s="38" t="s">
        <v>1075</v>
      </c>
      <c r="C474" s="66"/>
      <c r="D474" s="66"/>
      <c r="E474" s="66"/>
      <c r="F474" s="66"/>
      <c r="G474" s="66"/>
      <c r="H474" s="66"/>
      <c r="I474" s="66"/>
      <c r="J474" s="66"/>
      <c r="K474" s="66"/>
      <c r="L474" s="66"/>
      <c r="M474" s="66"/>
      <c r="N474" s="66"/>
      <c r="O474" s="66"/>
      <c r="P474" s="66"/>
      <c r="Q474" s="66"/>
      <c r="R474" s="66"/>
      <c r="S474" s="66"/>
      <c r="T474" s="66"/>
      <c r="U474" s="66"/>
      <c r="V474" s="77"/>
      <c r="W474" s="74"/>
      <c r="X474" s="72"/>
      <c r="Y474" s="75"/>
    </row>
    <row r="475" spans="1:25" s="39" customFormat="1" ht="12.95" hidden="1" customHeight="1">
      <c r="A475" s="37" t="s">
        <v>1752</v>
      </c>
      <c r="B475" s="38" t="s">
        <v>1076</v>
      </c>
      <c r="C475" s="66"/>
      <c r="D475" s="66"/>
      <c r="E475" s="66"/>
      <c r="F475" s="66"/>
      <c r="G475" s="66"/>
      <c r="H475" s="66"/>
      <c r="I475" s="66"/>
      <c r="J475" s="66"/>
      <c r="K475" s="66"/>
      <c r="L475" s="66"/>
      <c r="M475" s="66"/>
      <c r="N475" s="66"/>
      <c r="O475" s="66"/>
      <c r="P475" s="66"/>
      <c r="Q475" s="66"/>
      <c r="R475" s="66"/>
      <c r="S475" s="66"/>
      <c r="T475" s="66"/>
      <c r="U475" s="66"/>
      <c r="V475" s="77"/>
      <c r="W475" s="74"/>
      <c r="X475" s="72"/>
      <c r="Y475" s="75"/>
    </row>
    <row r="476" spans="1:25" s="39" customFormat="1" ht="12.95" hidden="1" customHeight="1">
      <c r="A476" s="37" t="s">
        <v>1753</v>
      </c>
      <c r="B476" s="38" t="s">
        <v>1077</v>
      </c>
      <c r="C476" s="66"/>
      <c r="D476" s="66"/>
      <c r="E476" s="66"/>
      <c r="F476" s="66"/>
      <c r="G476" s="66"/>
      <c r="H476" s="66"/>
      <c r="I476" s="66"/>
      <c r="J476" s="66"/>
      <c r="K476" s="66"/>
      <c r="L476" s="66"/>
      <c r="M476" s="66"/>
      <c r="N476" s="66"/>
      <c r="O476" s="66"/>
      <c r="P476" s="66"/>
      <c r="Q476" s="66"/>
      <c r="R476" s="66"/>
      <c r="S476" s="66"/>
      <c r="T476" s="66"/>
      <c r="U476" s="66"/>
      <c r="V476" s="77"/>
      <c r="W476" s="74"/>
      <c r="X476" s="72"/>
      <c r="Y476" s="75"/>
    </row>
    <row r="477" spans="1:25" s="39" customFormat="1" ht="12.95" hidden="1" customHeight="1">
      <c r="A477" s="37" t="s">
        <v>1754</v>
      </c>
      <c r="B477" s="38" t="s">
        <v>1078</v>
      </c>
      <c r="C477" s="66"/>
      <c r="D477" s="66"/>
      <c r="E477" s="66"/>
      <c r="F477" s="66"/>
      <c r="G477" s="66"/>
      <c r="H477" s="66"/>
      <c r="I477" s="66"/>
      <c r="J477" s="66"/>
      <c r="K477" s="66"/>
      <c r="L477" s="66"/>
      <c r="M477" s="66"/>
      <c r="N477" s="66"/>
      <c r="O477" s="66"/>
      <c r="P477" s="66"/>
      <c r="Q477" s="66"/>
      <c r="R477" s="66"/>
      <c r="S477" s="66"/>
      <c r="T477" s="66"/>
      <c r="U477" s="66"/>
      <c r="V477" s="77"/>
      <c r="W477" s="74"/>
      <c r="X477" s="72"/>
      <c r="Y477" s="75"/>
    </row>
    <row r="478" spans="1:25" s="39" customFormat="1" ht="12.95" hidden="1" customHeight="1">
      <c r="A478" s="37" t="s">
        <v>1755</v>
      </c>
      <c r="B478" s="38" t="s">
        <v>1079</v>
      </c>
      <c r="C478" s="66"/>
      <c r="D478" s="66"/>
      <c r="E478" s="66"/>
      <c r="F478" s="66"/>
      <c r="G478" s="66"/>
      <c r="H478" s="66"/>
      <c r="I478" s="66"/>
      <c r="J478" s="66"/>
      <c r="K478" s="66"/>
      <c r="L478" s="66"/>
      <c r="M478" s="66"/>
      <c r="N478" s="66"/>
      <c r="O478" s="66"/>
      <c r="P478" s="66"/>
      <c r="Q478" s="66"/>
      <c r="R478" s="66"/>
      <c r="S478" s="66"/>
      <c r="T478" s="66"/>
      <c r="U478" s="66"/>
      <c r="V478" s="77"/>
      <c r="W478" s="74"/>
      <c r="X478" s="72"/>
      <c r="Y478" s="75"/>
    </row>
    <row r="479" spans="1:25" s="39" customFormat="1" ht="12.95" hidden="1" customHeight="1">
      <c r="A479" s="37" t="s">
        <v>1756</v>
      </c>
      <c r="B479" s="38" t="s">
        <v>1080</v>
      </c>
      <c r="C479" s="66"/>
      <c r="D479" s="66"/>
      <c r="E479" s="66"/>
      <c r="F479" s="66"/>
      <c r="G479" s="66"/>
      <c r="H479" s="66"/>
      <c r="I479" s="66"/>
      <c r="J479" s="66"/>
      <c r="K479" s="66"/>
      <c r="L479" s="66"/>
      <c r="M479" s="66"/>
      <c r="N479" s="66"/>
      <c r="O479" s="66"/>
      <c r="P479" s="66"/>
      <c r="Q479" s="66"/>
      <c r="R479" s="66"/>
      <c r="S479" s="66"/>
      <c r="T479" s="66"/>
      <c r="U479" s="66"/>
      <c r="V479" s="77"/>
      <c r="W479" s="74"/>
      <c r="X479" s="72"/>
      <c r="Y479" s="75"/>
    </row>
    <row r="480" spans="1:25" s="39" customFormat="1" ht="12.95" hidden="1" customHeight="1">
      <c r="A480" s="37" t="s">
        <v>1757</v>
      </c>
      <c r="B480" s="38" t="s">
        <v>1081</v>
      </c>
      <c r="C480" s="66"/>
      <c r="D480" s="66"/>
      <c r="E480" s="66"/>
      <c r="F480" s="66"/>
      <c r="G480" s="66"/>
      <c r="H480" s="66"/>
      <c r="I480" s="66"/>
      <c r="J480" s="66"/>
      <c r="K480" s="66"/>
      <c r="L480" s="66"/>
      <c r="M480" s="66"/>
      <c r="N480" s="66"/>
      <c r="O480" s="66"/>
      <c r="P480" s="66"/>
      <c r="Q480" s="66"/>
      <c r="R480" s="66"/>
      <c r="S480" s="66"/>
      <c r="T480" s="66"/>
      <c r="U480" s="66"/>
      <c r="V480" s="77"/>
      <c r="W480" s="74"/>
      <c r="X480" s="72"/>
      <c r="Y480" s="75"/>
    </row>
    <row r="481" spans="1:25" s="39" customFormat="1" ht="12.95" hidden="1" customHeight="1">
      <c r="A481" s="37" t="s">
        <v>1758</v>
      </c>
      <c r="B481" s="38" t="s">
        <v>1082</v>
      </c>
      <c r="C481" s="66"/>
      <c r="D481" s="66"/>
      <c r="E481" s="66"/>
      <c r="F481" s="66"/>
      <c r="G481" s="66"/>
      <c r="H481" s="66"/>
      <c r="I481" s="66"/>
      <c r="J481" s="66"/>
      <c r="K481" s="66"/>
      <c r="L481" s="66"/>
      <c r="M481" s="66"/>
      <c r="N481" s="66"/>
      <c r="O481" s="66"/>
      <c r="P481" s="66"/>
      <c r="Q481" s="66"/>
      <c r="R481" s="66"/>
      <c r="S481" s="66"/>
      <c r="T481" s="66"/>
      <c r="U481" s="66"/>
      <c r="V481" s="77"/>
      <c r="W481" s="74"/>
      <c r="X481" s="72"/>
      <c r="Y481" s="75"/>
    </row>
    <row r="482" spans="1:25" s="39" customFormat="1" ht="12.95" hidden="1" customHeight="1">
      <c r="A482" s="37" t="s">
        <v>1759</v>
      </c>
      <c r="B482" s="38" t="s">
        <v>1083</v>
      </c>
      <c r="C482" s="66"/>
      <c r="D482" s="66"/>
      <c r="E482" s="66"/>
      <c r="F482" s="66"/>
      <c r="G482" s="66"/>
      <c r="H482" s="66"/>
      <c r="I482" s="66"/>
      <c r="J482" s="66"/>
      <c r="K482" s="66"/>
      <c r="L482" s="66"/>
      <c r="M482" s="66"/>
      <c r="N482" s="66"/>
      <c r="O482" s="66"/>
      <c r="P482" s="66"/>
      <c r="Q482" s="66"/>
      <c r="R482" s="66"/>
      <c r="S482" s="66"/>
      <c r="T482" s="66"/>
      <c r="U482" s="66"/>
      <c r="V482" s="77"/>
      <c r="W482" s="74"/>
      <c r="X482" s="72"/>
      <c r="Y482" s="75"/>
    </row>
    <row r="483" spans="1:25" s="39" customFormat="1" ht="12.95" hidden="1" customHeight="1">
      <c r="A483" s="37" t="s">
        <v>1760</v>
      </c>
      <c r="B483" s="38" t="s">
        <v>1084</v>
      </c>
      <c r="C483" s="66"/>
      <c r="D483" s="66"/>
      <c r="E483" s="66"/>
      <c r="F483" s="66"/>
      <c r="G483" s="66"/>
      <c r="H483" s="66"/>
      <c r="I483" s="66"/>
      <c r="J483" s="66"/>
      <c r="K483" s="66"/>
      <c r="L483" s="66"/>
      <c r="M483" s="66"/>
      <c r="N483" s="66"/>
      <c r="O483" s="66"/>
      <c r="P483" s="66"/>
      <c r="Q483" s="66"/>
      <c r="R483" s="66"/>
      <c r="S483" s="66"/>
      <c r="T483" s="66"/>
      <c r="U483" s="66"/>
      <c r="V483" s="77"/>
      <c r="W483" s="74"/>
      <c r="X483" s="72"/>
      <c r="Y483" s="75"/>
    </row>
    <row r="484" spans="1:25" s="39" customFormat="1" ht="12.95" hidden="1" customHeight="1">
      <c r="A484" s="37" t="s">
        <v>1761</v>
      </c>
      <c r="B484" s="38" t="s">
        <v>1085</v>
      </c>
      <c r="C484" s="66"/>
      <c r="D484" s="66"/>
      <c r="E484" s="66"/>
      <c r="F484" s="66"/>
      <c r="G484" s="66"/>
      <c r="H484" s="66"/>
      <c r="I484" s="66"/>
      <c r="J484" s="66"/>
      <c r="K484" s="66"/>
      <c r="L484" s="66"/>
      <c r="M484" s="66"/>
      <c r="N484" s="66"/>
      <c r="O484" s="66"/>
      <c r="P484" s="66"/>
      <c r="Q484" s="66"/>
      <c r="R484" s="66"/>
      <c r="S484" s="66"/>
      <c r="T484" s="66"/>
      <c r="U484" s="66"/>
      <c r="V484" s="77"/>
      <c r="W484" s="74"/>
      <c r="X484" s="72"/>
      <c r="Y484" s="75"/>
    </row>
    <row r="485" spans="1:25" s="39" customFormat="1" ht="12.95" hidden="1" customHeight="1">
      <c r="A485" s="37" t="s">
        <v>1762</v>
      </c>
      <c r="B485" s="38" t="s">
        <v>1086</v>
      </c>
      <c r="C485" s="66"/>
      <c r="D485" s="66"/>
      <c r="E485" s="66"/>
      <c r="F485" s="66"/>
      <c r="G485" s="66"/>
      <c r="H485" s="66"/>
      <c r="I485" s="66"/>
      <c r="J485" s="66"/>
      <c r="K485" s="66"/>
      <c r="L485" s="66"/>
      <c r="M485" s="66"/>
      <c r="N485" s="66"/>
      <c r="O485" s="66"/>
      <c r="P485" s="66"/>
      <c r="Q485" s="66"/>
      <c r="R485" s="66"/>
      <c r="S485" s="66"/>
      <c r="T485" s="66"/>
      <c r="U485" s="66"/>
      <c r="V485" s="77"/>
      <c r="W485" s="74"/>
      <c r="X485" s="72"/>
      <c r="Y485" s="75"/>
    </row>
    <row r="486" spans="1:25" s="39" customFormat="1" ht="12.95" hidden="1" customHeight="1">
      <c r="A486" s="37" t="s">
        <v>1763</v>
      </c>
      <c r="B486" s="38" t="s">
        <v>1087</v>
      </c>
      <c r="C486" s="66"/>
      <c r="D486" s="66"/>
      <c r="E486" s="66"/>
      <c r="F486" s="66"/>
      <c r="G486" s="66"/>
      <c r="H486" s="66"/>
      <c r="I486" s="66"/>
      <c r="J486" s="66"/>
      <c r="K486" s="66"/>
      <c r="L486" s="66"/>
      <c r="M486" s="66"/>
      <c r="N486" s="66"/>
      <c r="O486" s="66"/>
      <c r="P486" s="66"/>
      <c r="Q486" s="66"/>
      <c r="R486" s="66"/>
      <c r="S486" s="66"/>
      <c r="T486" s="66"/>
      <c r="U486" s="66"/>
      <c r="V486" s="77"/>
      <c r="W486" s="74"/>
      <c r="X486" s="72"/>
      <c r="Y486" s="75"/>
    </row>
    <row r="487" spans="1:25" s="39" customFormat="1" ht="12.95" hidden="1" customHeight="1">
      <c r="A487" s="37" t="s">
        <v>1764</v>
      </c>
      <c r="B487" s="38" t="s">
        <v>1088</v>
      </c>
      <c r="C487" s="66"/>
      <c r="D487" s="66"/>
      <c r="E487" s="66"/>
      <c r="F487" s="66"/>
      <c r="G487" s="66"/>
      <c r="H487" s="66"/>
      <c r="I487" s="66"/>
      <c r="J487" s="66"/>
      <c r="K487" s="66"/>
      <c r="L487" s="66"/>
      <c r="M487" s="66"/>
      <c r="N487" s="66"/>
      <c r="O487" s="66"/>
      <c r="P487" s="66"/>
      <c r="Q487" s="66"/>
      <c r="R487" s="66"/>
      <c r="S487" s="66"/>
      <c r="T487" s="66"/>
      <c r="U487" s="66"/>
      <c r="V487" s="77"/>
      <c r="W487" s="74"/>
      <c r="X487" s="72"/>
      <c r="Y487" s="75"/>
    </row>
    <row r="488" spans="1:25" s="39" customFormat="1" ht="12.95" hidden="1" customHeight="1">
      <c r="A488" s="37" t="s">
        <v>1765</v>
      </c>
      <c r="B488" s="38" t="s">
        <v>1089</v>
      </c>
      <c r="C488" s="66"/>
      <c r="D488" s="66"/>
      <c r="E488" s="66"/>
      <c r="F488" s="66"/>
      <c r="G488" s="66"/>
      <c r="H488" s="66"/>
      <c r="I488" s="66"/>
      <c r="J488" s="66"/>
      <c r="K488" s="66"/>
      <c r="L488" s="66"/>
      <c r="M488" s="66"/>
      <c r="N488" s="66"/>
      <c r="O488" s="66"/>
      <c r="P488" s="66"/>
      <c r="Q488" s="66"/>
      <c r="R488" s="66"/>
      <c r="S488" s="66"/>
      <c r="T488" s="66"/>
      <c r="U488" s="66"/>
      <c r="V488" s="77"/>
      <c r="W488" s="74"/>
      <c r="X488" s="72"/>
      <c r="Y488" s="75"/>
    </row>
    <row r="489" spans="1:25" s="39" customFormat="1" ht="12.95" hidden="1" customHeight="1">
      <c r="A489" s="37" t="s">
        <v>1766</v>
      </c>
      <c r="B489" s="38" t="s">
        <v>1090</v>
      </c>
      <c r="C489" s="66"/>
      <c r="D489" s="66"/>
      <c r="E489" s="66"/>
      <c r="F489" s="66"/>
      <c r="G489" s="66"/>
      <c r="H489" s="66"/>
      <c r="I489" s="66"/>
      <c r="J489" s="66"/>
      <c r="K489" s="66"/>
      <c r="L489" s="66"/>
      <c r="M489" s="66"/>
      <c r="N489" s="66"/>
      <c r="O489" s="66"/>
      <c r="P489" s="66"/>
      <c r="Q489" s="66"/>
      <c r="R489" s="66"/>
      <c r="S489" s="66"/>
      <c r="T489" s="66"/>
      <c r="U489" s="66"/>
      <c r="V489" s="77"/>
      <c r="W489" s="74"/>
      <c r="X489" s="72"/>
      <c r="Y489" s="75"/>
    </row>
    <row r="490" spans="1:25" s="39" customFormat="1" ht="12.95" hidden="1" customHeight="1">
      <c r="A490" s="37" t="s">
        <v>1767</v>
      </c>
      <c r="B490" s="38" t="s">
        <v>1091</v>
      </c>
      <c r="C490" s="66"/>
      <c r="D490" s="66"/>
      <c r="E490" s="66"/>
      <c r="F490" s="66"/>
      <c r="G490" s="66"/>
      <c r="H490" s="66"/>
      <c r="I490" s="66"/>
      <c r="J490" s="66"/>
      <c r="K490" s="66"/>
      <c r="L490" s="66"/>
      <c r="M490" s="66"/>
      <c r="N490" s="66"/>
      <c r="O490" s="66"/>
      <c r="P490" s="66"/>
      <c r="Q490" s="66"/>
      <c r="R490" s="66"/>
      <c r="S490" s="66"/>
      <c r="T490" s="66"/>
      <c r="U490" s="66"/>
      <c r="V490" s="77"/>
      <c r="W490" s="74"/>
      <c r="X490" s="72"/>
      <c r="Y490" s="75"/>
    </row>
    <row r="491" spans="1:25" s="39" customFormat="1" ht="12.95" hidden="1" customHeight="1">
      <c r="A491" s="37" t="s">
        <v>1768</v>
      </c>
      <c r="B491" s="38" t="s">
        <v>1092</v>
      </c>
      <c r="C491" s="66"/>
      <c r="D491" s="66"/>
      <c r="E491" s="66"/>
      <c r="F491" s="66"/>
      <c r="G491" s="66"/>
      <c r="H491" s="66"/>
      <c r="I491" s="66"/>
      <c r="J491" s="66"/>
      <c r="K491" s="66"/>
      <c r="L491" s="66"/>
      <c r="M491" s="66"/>
      <c r="N491" s="66"/>
      <c r="O491" s="66"/>
      <c r="P491" s="66"/>
      <c r="Q491" s="66"/>
      <c r="R491" s="66"/>
      <c r="S491" s="66"/>
      <c r="T491" s="66"/>
      <c r="U491" s="66"/>
      <c r="V491" s="77"/>
      <c r="W491" s="74"/>
      <c r="X491" s="72"/>
      <c r="Y491" s="75"/>
    </row>
    <row r="492" spans="1:25" s="39" customFormat="1" ht="12.95" hidden="1" customHeight="1">
      <c r="A492" s="37" t="s">
        <v>1769</v>
      </c>
      <c r="B492" s="38" t="s">
        <v>1093</v>
      </c>
      <c r="C492" s="66"/>
      <c r="D492" s="66"/>
      <c r="E492" s="66"/>
      <c r="F492" s="66"/>
      <c r="G492" s="66"/>
      <c r="H492" s="66"/>
      <c r="I492" s="66"/>
      <c r="J492" s="66"/>
      <c r="K492" s="66"/>
      <c r="L492" s="66"/>
      <c r="M492" s="66"/>
      <c r="N492" s="66"/>
      <c r="O492" s="66"/>
      <c r="P492" s="66"/>
      <c r="Q492" s="66"/>
      <c r="R492" s="66"/>
      <c r="S492" s="66"/>
      <c r="T492" s="66"/>
      <c r="U492" s="66"/>
      <c r="V492" s="77"/>
      <c r="W492" s="74"/>
      <c r="X492" s="72"/>
      <c r="Y492" s="75"/>
    </row>
    <row r="493" spans="1:25" s="39" customFormat="1" ht="12.95" hidden="1" customHeight="1">
      <c r="A493" s="37" t="s">
        <v>1770</v>
      </c>
      <c r="B493" s="38" t="s">
        <v>1094</v>
      </c>
      <c r="C493" s="66"/>
      <c r="D493" s="66"/>
      <c r="E493" s="66"/>
      <c r="F493" s="66"/>
      <c r="G493" s="66"/>
      <c r="H493" s="66"/>
      <c r="I493" s="66"/>
      <c r="J493" s="66"/>
      <c r="K493" s="66"/>
      <c r="L493" s="66"/>
      <c r="M493" s="66"/>
      <c r="N493" s="66"/>
      <c r="O493" s="66"/>
      <c r="P493" s="66"/>
      <c r="Q493" s="66"/>
      <c r="R493" s="66"/>
      <c r="S493" s="66"/>
      <c r="T493" s="66"/>
      <c r="U493" s="66"/>
      <c r="V493" s="77"/>
      <c r="W493" s="74"/>
      <c r="X493" s="72"/>
      <c r="Y493" s="75"/>
    </row>
    <row r="494" spans="1:25" s="39" customFormat="1" ht="12.95" hidden="1" customHeight="1">
      <c r="A494" s="37" t="s">
        <v>1771</v>
      </c>
      <c r="B494" s="38" t="s">
        <v>1095</v>
      </c>
      <c r="C494" s="66"/>
      <c r="D494" s="66"/>
      <c r="E494" s="66"/>
      <c r="F494" s="66"/>
      <c r="G494" s="66"/>
      <c r="H494" s="66"/>
      <c r="I494" s="66"/>
      <c r="J494" s="66"/>
      <c r="K494" s="66"/>
      <c r="L494" s="66"/>
      <c r="M494" s="66"/>
      <c r="N494" s="66"/>
      <c r="O494" s="66"/>
      <c r="P494" s="66"/>
      <c r="Q494" s="66"/>
      <c r="R494" s="66"/>
      <c r="S494" s="66"/>
      <c r="T494" s="66"/>
      <c r="U494" s="66"/>
      <c r="V494" s="77"/>
      <c r="W494" s="74"/>
      <c r="X494" s="72"/>
      <c r="Y494" s="75"/>
    </row>
    <row r="495" spans="1:25" s="39" customFormat="1" ht="12.95" hidden="1" customHeight="1">
      <c r="A495" s="37" t="s">
        <v>1772</v>
      </c>
      <c r="B495" s="38" t="s">
        <v>1096</v>
      </c>
      <c r="C495" s="66"/>
      <c r="D495" s="66"/>
      <c r="E495" s="66"/>
      <c r="F495" s="66"/>
      <c r="G495" s="66"/>
      <c r="H495" s="66"/>
      <c r="I495" s="66"/>
      <c r="J495" s="66"/>
      <c r="K495" s="66"/>
      <c r="L495" s="66"/>
      <c r="M495" s="66"/>
      <c r="N495" s="66"/>
      <c r="O495" s="66"/>
      <c r="P495" s="66"/>
      <c r="Q495" s="66"/>
      <c r="R495" s="66"/>
      <c r="S495" s="66"/>
      <c r="T495" s="66"/>
      <c r="U495" s="66"/>
      <c r="V495" s="77"/>
      <c r="W495" s="74"/>
      <c r="X495" s="72"/>
      <c r="Y495" s="75"/>
    </row>
    <row r="496" spans="1:25" s="39" customFormat="1" ht="12.95" hidden="1" customHeight="1">
      <c r="A496" s="37" t="s">
        <v>1773</v>
      </c>
      <c r="B496" s="38" t="s">
        <v>1097</v>
      </c>
      <c r="C496" s="66"/>
      <c r="D496" s="66"/>
      <c r="E496" s="66"/>
      <c r="F496" s="66"/>
      <c r="G496" s="66"/>
      <c r="H496" s="66"/>
      <c r="I496" s="66"/>
      <c r="J496" s="66"/>
      <c r="K496" s="66"/>
      <c r="L496" s="66"/>
      <c r="M496" s="66"/>
      <c r="N496" s="66"/>
      <c r="O496" s="66"/>
      <c r="P496" s="66"/>
      <c r="Q496" s="66"/>
      <c r="R496" s="66"/>
      <c r="S496" s="66"/>
      <c r="T496" s="66"/>
      <c r="U496" s="66"/>
      <c r="V496" s="77"/>
      <c r="W496" s="74"/>
      <c r="X496" s="72"/>
      <c r="Y496" s="75"/>
    </row>
    <row r="497" spans="1:25" s="39" customFormat="1" ht="12.95" hidden="1" customHeight="1">
      <c r="A497" s="37" t="s">
        <v>1774</v>
      </c>
      <c r="B497" s="38" t="s">
        <v>1098</v>
      </c>
      <c r="C497" s="66"/>
      <c r="D497" s="66"/>
      <c r="E497" s="66"/>
      <c r="F497" s="66"/>
      <c r="G497" s="66"/>
      <c r="H497" s="66"/>
      <c r="I497" s="66"/>
      <c r="J497" s="66"/>
      <c r="K497" s="66"/>
      <c r="L497" s="66"/>
      <c r="M497" s="66"/>
      <c r="N497" s="66"/>
      <c r="O497" s="66"/>
      <c r="P497" s="66"/>
      <c r="Q497" s="66"/>
      <c r="R497" s="66"/>
      <c r="S497" s="66"/>
      <c r="T497" s="66"/>
      <c r="U497" s="66"/>
      <c r="V497" s="77"/>
      <c r="W497" s="74"/>
      <c r="X497" s="72"/>
      <c r="Y497" s="75"/>
    </row>
    <row r="498" spans="1:25" s="39" customFormat="1" ht="12.95" hidden="1" customHeight="1">
      <c r="A498" s="37" t="s">
        <v>667</v>
      </c>
      <c r="B498" s="38" t="s">
        <v>664</v>
      </c>
      <c r="C498" s="66"/>
      <c r="D498" s="66"/>
      <c r="E498" s="66"/>
      <c r="F498" s="66"/>
      <c r="G498" s="66"/>
      <c r="H498" s="66"/>
      <c r="I498" s="66"/>
      <c r="J498" s="66"/>
      <c r="K498" s="66"/>
      <c r="L498" s="66"/>
      <c r="M498" s="66"/>
      <c r="N498" s="66"/>
      <c r="O498" s="66"/>
      <c r="P498" s="66"/>
      <c r="Q498" s="66"/>
      <c r="R498" s="66"/>
      <c r="S498" s="66"/>
      <c r="T498" s="66"/>
      <c r="U498" s="66"/>
      <c r="V498" s="77"/>
      <c r="W498" s="74"/>
      <c r="X498" s="72"/>
      <c r="Y498" s="75"/>
    </row>
    <row r="499" spans="1:25" s="39" customFormat="1" ht="12.95" hidden="1" customHeight="1">
      <c r="A499" s="37" t="s">
        <v>667</v>
      </c>
      <c r="B499" s="38" t="s">
        <v>665</v>
      </c>
      <c r="C499" s="67">
        <f t="shared" ref="C499:U499" si="17">SUM(C465:C498)</f>
        <v>0</v>
      </c>
      <c r="D499" s="67">
        <f t="shared" si="17"/>
        <v>0</v>
      </c>
      <c r="E499" s="67">
        <f t="shared" si="17"/>
        <v>0</v>
      </c>
      <c r="F499" s="67">
        <f t="shared" si="17"/>
        <v>0</v>
      </c>
      <c r="G499" s="67">
        <f t="shared" si="17"/>
        <v>0</v>
      </c>
      <c r="H499" s="67">
        <f t="shared" si="17"/>
        <v>0</v>
      </c>
      <c r="I499" s="67">
        <f t="shared" si="17"/>
        <v>0</v>
      </c>
      <c r="J499" s="67">
        <f t="shared" si="17"/>
        <v>0</v>
      </c>
      <c r="K499" s="67">
        <f t="shared" si="17"/>
        <v>0</v>
      </c>
      <c r="L499" s="67">
        <f t="shared" si="17"/>
        <v>0</v>
      </c>
      <c r="M499" s="67">
        <f t="shared" si="17"/>
        <v>0</v>
      </c>
      <c r="N499" s="67">
        <f t="shared" si="17"/>
        <v>0</v>
      </c>
      <c r="O499" s="67">
        <f t="shared" si="17"/>
        <v>0</v>
      </c>
      <c r="P499" s="67">
        <f t="shared" si="17"/>
        <v>0</v>
      </c>
      <c r="Q499" s="67">
        <f t="shared" si="17"/>
        <v>0</v>
      </c>
      <c r="R499" s="67">
        <f t="shared" si="17"/>
        <v>0</v>
      </c>
      <c r="S499" s="67">
        <f t="shared" si="17"/>
        <v>0</v>
      </c>
      <c r="T499" s="67">
        <f t="shared" si="17"/>
        <v>0</v>
      </c>
      <c r="U499" s="67">
        <f t="shared" si="17"/>
        <v>0</v>
      </c>
      <c r="V499" s="77"/>
      <c r="W499" s="74"/>
      <c r="X499" s="72"/>
      <c r="Y499" s="75"/>
    </row>
    <row r="500" spans="1:25" s="39" customFormat="1" ht="12.95" hidden="1" customHeight="1">
      <c r="A500" s="40" t="s">
        <v>667</v>
      </c>
      <c r="B500" s="34" t="s">
        <v>1099</v>
      </c>
      <c r="C500" s="66"/>
      <c r="D500" s="66"/>
      <c r="E500" s="66"/>
      <c r="F500" s="66"/>
      <c r="G500" s="66"/>
      <c r="H500" s="66"/>
      <c r="I500" s="66"/>
      <c r="J500" s="66"/>
      <c r="K500" s="66"/>
      <c r="L500" s="66"/>
      <c r="M500" s="66"/>
      <c r="N500" s="66"/>
      <c r="O500" s="66"/>
      <c r="P500" s="66"/>
      <c r="Q500" s="66"/>
      <c r="R500" s="66"/>
      <c r="S500" s="66"/>
      <c r="T500" s="66"/>
      <c r="U500" s="66"/>
      <c r="V500" s="77"/>
      <c r="W500" s="74"/>
      <c r="X500" s="72"/>
      <c r="Y500" s="75"/>
    </row>
    <row r="501" spans="1:25" s="39" customFormat="1" ht="12.95" hidden="1" customHeight="1">
      <c r="A501" s="37" t="s">
        <v>1775</v>
      </c>
      <c r="B501" s="38" t="s">
        <v>1100</v>
      </c>
      <c r="C501" s="66"/>
      <c r="D501" s="66"/>
      <c r="E501" s="66"/>
      <c r="F501" s="66"/>
      <c r="G501" s="66"/>
      <c r="H501" s="66"/>
      <c r="I501" s="66"/>
      <c r="J501" s="66"/>
      <c r="K501" s="66"/>
      <c r="L501" s="66"/>
      <c r="M501" s="66"/>
      <c r="N501" s="66"/>
      <c r="O501" s="66"/>
      <c r="P501" s="66"/>
      <c r="Q501" s="66"/>
      <c r="R501" s="66"/>
      <c r="S501" s="66"/>
      <c r="T501" s="66"/>
      <c r="U501" s="66"/>
      <c r="V501" s="77"/>
      <c r="W501" s="74"/>
      <c r="X501" s="72"/>
      <c r="Y501" s="75"/>
    </row>
    <row r="502" spans="1:25" s="39" customFormat="1" ht="12.95" hidden="1" customHeight="1">
      <c r="A502" s="37" t="s">
        <v>1776</v>
      </c>
      <c r="B502" s="38" t="s">
        <v>1101</v>
      </c>
      <c r="C502" s="66"/>
      <c r="D502" s="66"/>
      <c r="E502" s="66"/>
      <c r="F502" s="66"/>
      <c r="G502" s="66"/>
      <c r="H502" s="66"/>
      <c r="I502" s="66"/>
      <c r="J502" s="66"/>
      <c r="K502" s="66"/>
      <c r="L502" s="66"/>
      <c r="M502" s="66"/>
      <c r="N502" s="66"/>
      <c r="O502" s="66"/>
      <c r="P502" s="66"/>
      <c r="Q502" s="66"/>
      <c r="R502" s="66"/>
      <c r="S502" s="66"/>
      <c r="T502" s="66"/>
      <c r="U502" s="66"/>
      <c r="V502" s="77"/>
      <c r="W502" s="74"/>
      <c r="X502" s="72"/>
      <c r="Y502" s="75"/>
    </row>
    <row r="503" spans="1:25" s="39" customFormat="1" ht="12.95" hidden="1" customHeight="1">
      <c r="A503" s="37" t="s">
        <v>1777</v>
      </c>
      <c r="B503" s="38" t="s">
        <v>1102</v>
      </c>
      <c r="C503" s="66"/>
      <c r="D503" s="66"/>
      <c r="E503" s="66"/>
      <c r="F503" s="66"/>
      <c r="G503" s="66"/>
      <c r="H503" s="66"/>
      <c r="I503" s="66"/>
      <c r="J503" s="66"/>
      <c r="K503" s="66"/>
      <c r="L503" s="66"/>
      <c r="M503" s="66"/>
      <c r="N503" s="66"/>
      <c r="O503" s="66"/>
      <c r="P503" s="66"/>
      <c r="Q503" s="66"/>
      <c r="R503" s="66"/>
      <c r="S503" s="66"/>
      <c r="T503" s="66"/>
      <c r="U503" s="66"/>
      <c r="V503" s="77"/>
      <c r="W503" s="74"/>
      <c r="X503" s="72"/>
      <c r="Y503" s="75"/>
    </row>
    <row r="504" spans="1:25" s="39" customFormat="1" ht="12.95" hidden="1" customHeight="1">
      <c r="A504" s="37" t="s">
        <v>1778</v>
      </c>
      <c r="B504" s="38" t="s">
        <v>1103</v>
      </c>
      <c r="C504" s="66"/>
      <c r="D504" s="66"/>
      <c r="E504" s="66"/>
      <c r="F504" s="66"/>
      <c r="G504" s="66"/>
      <c r="H504" s="66"/>
      <c r="I504" s="66"/>
      <c r="J504" s="66"/>
      <c r="K504" s="66"/>
      <c r="L504" s="66"/>
      <c r="M504" s="66"/>
      <c r="N504" s="66"/>
      <c r="O504" s="66"/>
      <c r="P504" s="66"/>
      <c r="Q504" s="66"/>
      <c r="R504" s="66"/>
      <c r="S504" s="66"/>
      <c r="T504" s="66"/>
      <c r="U504" s="66"/>
      <c r="V504" s="77"/>
      <c r="W504" s="74"/>
      <c r="X504" s="72"/>
      <c r="Y504" s="75"/>
    </row>
    <row r="505" spans="1:25" s="39" customFormat="1" ht="12.95" hidden="1" customHeight="1">
      <c r="A505" s="37" t="s">
        <v>1779</v>
      </c>
      <c r="B505" s="38" t="s">
        <v>1104</v>
      </c>
      <c r="C505" s="66"/>
      <c r="D505" s="66"/>
      <c r="E505" s="66"/>
      <c r="F505" s="66"/>
      <c r="G505" s="66"/>
      <c r="H505" s="66"/>
      <c r="I505" s="66"/>
      <c r="J505" s="66"/>
      <c r="K505" s="66"/>
      <c r="L505" s="66"/>
      <c r="M505" s="66"/>
      <c r="N505" s="66"/>
      <c r="O505" s="66"/>
      <c r="P505" s="66"/>
      <c r="Q505" s="66"/>
      <c r="R505" s="66"/>
      <c r="S505" s="66"/>
      <c r="T505" s="66"/>
      <c r="U505" s="66"/>
      <c r="V505" s="77"/>
      <c r="W505" s="74"/>
      <c r="X505" s="72"/>
      <c r="Y505" s="75"/>
    </row>
    <row r="506" spans="1:25" s="39" customFormat="1" ht="12.95" hidden="1" customHeight="1">
      <c r="A506" s="37" t="s">
        <v>1780</v>
      </c>
      <c r="B506" s="38" t="s">
        <v>1105</v>
      </c>
      <c r="C506" s="66"/>
      <c r="D506" s="66"/>
      <c r="E506" s="66"/>
      <c r="F506" s="66"/>
      <c r="G506" s="66"/>
      <c r="H506" s="66"/>
      <c r="I506" s="66"/>
      <c r="J506" s="66"/>
      <c r="K506" s="66"/>
      <c r="L506" s="66"/>
      <c r="M506" s="66"/>
      <c r="N506" s="66"/>
      <c r="O506" s="66"/>
      <c r="P506" s="66"/>
      <c r="Q506" s="66"/>
      <c r="R506" s="66"/>
      <c r="S506" s="66"/>
      <c r="T506" s="66"/>
      <c r="U506" s="66"/>
      <c r="V506" s="77"/>
      <c r="W506" s="74"/>
      <c r="X506" s="72"/>
      <c r="Y506" s="75"/>
    </row>
    <row r="507" spans="1:25" s="39" customFormat="1" ht="12.95" hidden="1" customHeight="1">
      <c r="A507" s="37" t="s">
        <v>1781</v>
      </c>
      <c r="B507" s="38" t="s">
        <v>1106</v>
      </c>
      <c r="C507" s="66"/>
      <c r="D507" s="66"/>
      <c r="E507" s="66"/>
      <c r="F507" s="66"/>
      <c r="G507" s="66"/>
      <c r="H507" s="66"/>
      <c r="I507" s="66"/>
      <c r="J507" s="66"/>
      <c r="K507" s="66"/>
      <c r="L507" s="66"/>
      <c r="M507" s="66"/>
      <c r="N507" s="66"/>
      <c r="O507" s="66"/>
      <c r="P507" s="66"/>
      <c r="Q507" s="66"/>
      <c r="R507" s="66"/>
      <c r="S507" s="66"/>
      <c r="T507" s="66"/>
      <c r="U507" s="66"/>
      <c r="V507" s="77"/>
      <c r="W507" s="74"/>
      <c r="X507" s="72"/>
      <c r="Y507" s="75"/>
    </row>
    <row r="508" spans="1:25" s="39" customFormat="1" ht="12.95" hidden="1" customHeight="1">
      <c r="A508" s="37" t="s">
        <v>1782</v>
      </c>
      <c r="B508" s="38" t="s">
        <v>1107</v>
      </c>
      <c r="C508" s="66"/>
      <c r="D508" s="66"/>
      <c r="E508" s="66"/>
      <c r="F508" s="66"/>
      <c r="G508" s="66"/>
      <c r="H508" s="66"/>
      <c r="I508" s="66"/>
      <c r="J508" s="66"/>
      <c r="K508" s="66"/>
      <c r="L508" s="66"/>
      <c r="M508" s="66"/>
      <c r="N508" s="66"/>
      <c r="O508" s="66"/>
      <c r="P508" s="66"/>
      <c r="Q508" s="66"/>
      <c r="R508" s="66"/>
      <c r="S508" s="66"/>
      <c r="T508" s="66"/>
      <c r="U508" s="66"/>
      <c r="V508" s="77"/>
      <c r="W508" s="74"/>
      <c r="X508" s="72"/>
      <c r="Y508" s="75"/>
    </row>
    <row r="509" spans="1:25" s="39" customFormat="1" ht="12.95" hidden="1" customHeight="1">
      <c r="A509" s="37" t="s">
        <v>1783</v>
      </c>
      <c r="B509" s="38" t="s">
        <v>1108</v>
      </c>
      <c r="C509" s="66"/>
      <c r="D509" s="66"/>
      <c r="E509" s="66"/>
      <c r="F509" s="66"/>
      <c r="G509" s="66"/>
      <c r="H509" s="66"/>
      <c r="I509" s="66"/>
      <c r="J509" s="66"/>
      <c r="K509" s="66"/>
      <c r="L509" s="66"/>
      <c r="M509" s="66"/>
      <c r="N509" s="66"/>
      <c r="O509" s="66"/>
      <c r="P509" s="66"/>
      <c r="Q509" s="66"/>
      <c r="R509" s="66"/>
      <c r="S509" s="66"/>
      <c r="T509" s="66"/>
      <c r="U509" s="66"/>
      <c r="V509" s="77"/>
      <c r="W509" s="74"/>
      <c r="X509" s="72"/>
      <c r="Y509" s="75"/>
    </row>
    <row r="510" spans="1:25" s="39" customFormat="1" ht="12.95" hidden="1" customHeight="1">
      <c r="A510" s="37" t="s">
        <v>1784</v>
      </c>
      <c r="B510" s="38" t="s">
        <v>1109</v>
      </c>
      <c r="C510" s="66"/>
      <c r="D510" s="66"/>
      <c r="E510" s="66"/>
      <c r="F510" s="66"/>
      <c r="G510" s="66"/>
      <c r="H510" s="66"/>
      <c r="I510" s="66"/>
      <c r="J510" s="66"/>
      <c r="K510" s="66"/>
      <c r="L510" s="66"/>
      <c r="M510" s="66"/>
      <c r="N510" s="66"/>
      <c r="O510" s="66"/>
      <c r="P510" s="66"/>
      <c r="Q510" s="66"/>
      <c r="R510" s="66"/>
      <c r="S510" s="66"/>
      <c r="T510" s="66"/>
      <c r="U510" s="66"/>
      <c r="V510" s="77"/>
      <c r="W510" s="74"/>
      <c r="X510" s="72"/>
      <c r="Y510" s="75"/>
    </row>
    <row r="511" spans="1:25" s="39" customFormat="1" ht="12.95" hidden="1" customHeight="1">
      <c r="A511" s="37" t="s">
        <v>1785</v>
      </c>
      <c r="B511" s="38" t="s">
        <v>1110</v>
      </c>
      <c r="C511" s="66"/>
      <c r="D511" s="66"/>
      <c r="E511" s="66"/>
      <c r="F511" s="66"/>
      <c r="G511" s="66"/>
      <c r="H511" s="66"/>
      <c r="I511" s="66"/>
      <c r="J511" s="66"/>
      <c r="K511" s="66"/>
      <c r="L511" s="66"/>
      <c r="M511" s="66"/>
      <c r="N511" s="66"/>
      <c r="O511" s="66"/>
      <c r="P511" s="66"/>
      <c r="Q511" s="66"/>
      <c r="R511" s="66"/>
      <c r="S511" s="66"/>
      <c r="T511" s="66"/>
      <c r="U511" s="66"/>
      <c r="V511" s="77"/>
      <c r="W511" s="74"/>
      <c r="X511" s="72"/>
      <c r="Y511" s="75"/>
    </row>
    <row r="512" spans="1:25" s="39" customFormat="1" ht="12.95" hidden="1" customHeight="1">
      <c r="A512" s="37" t="s">
        <v>1786</v>
      </c>
      <c r="B512" s="38" t="s">
        <v>1111</v>
      </c>
      <c r="C512" s="66"/>
      <c r="D512" s="66"/>
      <c r="E512" s="66"/>
      <c r="F512" s="66"/>
      <c r="G512" s="66"/>
      <c r="H512" s="66"/>
      <c r="I512" s="66"/>
      <c r="J512" s="66"/>
      <c r="K512" s="66"/>
      <c r="L512" s="66"/>
      <c r="M512" s="66"/>
      <c r="N512" s="66"/>
      <c r="O512" s="66"/>
      <c r="P512" s="66"/>
      <c r="Q512" s="66"/>
      <c r="R512" s="66"/>
      <c r="S512" s="66"/>
      <c r="T512" s="66"/>
      <c r="U512" s="66"/>
      <c r="V512" s="77"/>
      <c r="W512" s="74"/>
      <c r="X512" s="72"/>
      <c r="Y512" s="75"/>
    </row>
    <row r="513" spans="1:25" s="39" customFormat="1" ht="12.95" hidden="1" customHeight="1">
      <c r="A513" s="37" t="s">
        <v>1787</v>
      </c>
      <c r="B513" s="38" t="s">
        <v>1112</v>
      </c>
      <c r="C513" s="66"/>
      <c r="D513" s="66"/>
      <c r="E513" s="66"/>
      <c r="F513" s="66"/>
      <c r="G513" s="66"/>
      <c r="H513" s="66"/>
      <c r="I513" s="66"/>
      <c r="J513" s="66"/>
      <c r="K513" s="66"/>
      <c r="L513" s="66"/>
      <c r="M513" s="66"/>
      <c r="N513" s="66"/>
      <c r="O513" s="66"/>
      <c r="P513" s="66"/>
      <c r="Q513" s="66"/>
      <c r="R513" s="66"/>
      <c r="S513" s="66"/>
      <c r="T513" s="66"/>
      <c r="U513" s="66"/>
      <c r="V513" s="77"/>
      <c r="W513" s="74"/>
      <c r="X513" s="72"/>
      <c r="Y513" s="75"/>
    </row>
    <row r="514" spans="1:25" s="39" customFormat="1" ht="12.95" hidden="1" customHeight="1">
      <c r="A514" s="37" t="s">
        <v>1788</v>
      </c>
      <c r="B514" s="38" t="s">
        <v>1113</v>
      </c>
      <c r="C514" s="66"/>
      <c r="D514" s="66"/>
      <c r="E514" s="66"/>
      <c r="F514" s="66"/>
      <c r="G514" s="66"/>
      <c r="H514" s="66"/>
      <c r="I514" s="66"/>
      <c r="J514" s="66"/>
      <c r="K514" s="66"/>
      <c r="L514" s="66"/>
      <c r="M514" s="66"/>
      <c r="N514" s="66"/>
      <c r="O514" s="66"/>
      <c r="P514" s="66"/>
      <c r="Q514" s="66"/>
      <c r="R514" s="66"/>
      <c r="S514" s="66"/>
      <c r="T514" s="66"/>
      <c r="U514" s="66"/>
      <c r="V514" s="77"/>
      <c r="W514" s="74"/>
      <c r="X514" s="72"/>
      <c r="Y514" s="75"/>
    </row>
    <row r="515" spans="1:25" s="39" customFormat="1" ht="12.95" hidden="1" customHeight="1">
      <c r="A515" s="37" t="s">
        <v>1789</v>
      </c>
      <c r="B515" s="38" t="s">
        <v>1114</v>
      </c>
      <c r="C515" s="66"/>
      <c r="D515" s="66"/>
      <c r="E515" s="66"/>
      <c r="F515" s="66"/>
      <c r="G515" s="66"/>
      <c r="H515" s="66"/>
      <c r="I515" s="66"/>
      <c r="J515" s="66"/>
      <c r="K515" s="66"/>
      <c r="L515" s="66"/>
      <c r="M515" s="66"/>
      <c r="N515" s="66"/>
      <c r="O515" s="66"/>
      <c r="P515" s="66"/>
      <c r="Q515" s="66"/>
      <c r="R515" s="66"/>
      <c r="S515" s="66"/>
      <c r="T515" s="66"/>
      <c r="U515" s="66"/>
      <c r="V515" s="77"/>
      <c r="W515" s="74"/>
      <c r="X515" s="72"/>
      <c r="Y515" s="75"/>
    </row>
    <row r="516" spans="1:25" s="39" customFormat="1" ht="12.95" hidden="1" customHeight="1">
      <c r="A516" s="37" t="s">
        <v>1790</v>
      </c>
      <c r="B516" s="38" t="s">
        <v>1115</v>
      </c>
      <c r="C516" s="66"/>
      <c r="D516" s="66"/>
      <c r="E516" s="66"/>
      <c r="F516" s="66"/>
      <c r="G516" s="66"/>
      <c r="H516" s="66"/>
      <c r="I516" s="66"/>
      <c r="J516" s="66"/>
      <c r="K516" s="66"/>
      <c r="L516" s="66"/>
      <c r="M516" s="66"/>
      <c r="N516" s="66"/>
      <c r="O516" s="66"/>
      <c r="P516" s="66"/>
      <c r="Q516" s="66"/>
      <c r="R516" s="66"/>
      <c r="S516" s="66"/>
      <c r="T516" s="66"/>
      <c r="U516" s="66"/>
      <c r="V516" s="77"/>
      <c r="W516" s="74"/>
      <c r="X516" s="72"/>
      <c r="Y516" s="75"/>
    </row>
    <row r="517" spans="1:25" s="39" customFormat="1" ht="12.95" hidden="1" customHeight="1">
      <c r="A517" s="37" t="s">
        <v>1791</v>
      </c>
      <c r="B517" s="38" t="s">
        <v>1116</v>
      </c>
      <c r="C517" s="66"/>
      <c r="D517" s="66"/>
      <c r="E517" s="66"/>
      <c r="F517" s="66"/>
      <c r="G517" s="66"/>
      <c r="H517" s="66"/>
      <c r="I517" s="66"/>
      <c r="J517" s="66"/>
      <c r="K517" s="66"/>
      <c r="L517" s="66"/>
      <c r="M517" s="66"/>
      <c r="N517" s="66"/>
      <c r="O517" s="66"/>
      <c r="P517" s="66"/>
      <c r="Q517" s="66"/>
      <c r="R517" s="66"/>
      <c r="S517" s="66"/>
      <c r="T517" s="66"/>
      <c r="U517" s="66"/>
      <c r="V517" s="77"/>
      <c r="W517" s="74"/>
      <c r="X517" s="72"/>
      <c r="Y517" s="75"/>
    </row>
    <row r="518" spans="1:25" s="39" customFormat="1" ht="12.95" hidden="1" customHeight="1">
      <c r="A518" s="37" t="s">
        <v>1792</v>
      </c>
      <c r="B518" s="38" t="s">
        <v>1117</v>
      </c>
      <c r="C518" s="66"/>
      <c r="D518" s="66"/>
      <c r="E518" s="66"/>
      <c r="F518" s="66"/>
      <c r="G518" s="66"/>
      <c r="H518" s="66"/>
      <c r="I518" s="66"/>
      <c r="J518" s="66"/>
      <c r="K518" s="66"/>
      <c r="L518" s="66"/>
      <c r="M518" s="66"/>
      <c r="N518" s="66"/>
      <c r="O518" s="66"/>
      <c r="P518" s="66"/>
      <c r="Q518" s="66"/>
      <c r="R518" s="66"/>
      <c r="S518" s="66"/>
      <c r="T518" s="66"/>
      <c r="U518" s="66"/>
      <c r="V518" s="77"/>
      <c r="W518" s="74"/>
      <c r="X518" s="72"/>
      <c r="Y518" s="75"/>
    </row>
    <row r="519" spans="1:25" s="39" customFormat="1" ht="12.95" hidden="1" customHeight="1">
      <c r="A519" s="37" t="s">
        <v>1793</v>
      </c>
      <c r="B519" s="38" t="s">
        <v>1118</v>
      </c>
      <c r="C519" s="66"/>
      <c r="D519" s="66"/>
      <c r="E519" s="66"/>
      <c r="F519" s="66"/>
      <c r="G519" s="66"/>
      <c r="H519" s="66"/>
      <c r="I519" s="66"/>
      <c r="J519" s="66"/>
      <c r="K519" s="66"/>
      <c r="L519" s="66"/>
      <c r="M519" s="66"/>
      <c r="N519" s="66"/>
      <c r="O519" s="66"/>
      <c r="P519" s="66"/>
      <c r="Q519" s="66"/>
      <c r="R519" s="66"/>
      <c r="S519" s="66"/>
      <c r="T519" s="66"/>
      <c r="U519" s="66"/>
      <c r="V519" s="77"/>
      <c r="W519" s="74"/>
      <c r="X519" s="72"/>
      <c r="Y519" s="75"/>
    </row>
    <row r="520" spans="1:25" s="39" customFormat="1" ht="12.95" hidden="1" customHeight="1">
      <c r="A520" s="37" t="s">
        <v>1794</v>
      </c>
      <c r="B520" s="38" t="s">
        <v>1119</v>
      </c>
      <c r="C520" s="66"/>
      <c r="D520" s="66"/>
      <c r="E520" s="66"/>
      <c r="F520" s="66"/>
      <c r="G520" s="66"/>
      <c r="H520" s="66"/>
      <c r="I520" s="66"/>
      <c r="J520" s="66"/>
      <c r="K520" s="66"/>
      <c r="L520" s="66"/>
      <c r="M520" s="66"/>
      <c r="N520" s="66"/>
      <c r="O520" s="66"/>
      <c r="P520" s="66"/>
      <c r="Q520" s="66"/>
      <c r="R520" s="66"/>
      <c r="S520" s="66"/>
      <c r="T520" s="66"/>
      <c r="U520" s="66"/>
      <c r="V520" s="77"/>
      <c r="W520" s="74"/>
      <c r="X520" s="72"/>
      <c r="Y520" s="75"/>
    </row>
    <row r="521" spans="1:25" s="39" customFormat="1" ht="12.95" hidden="1" customHeight="1">
      <c r="A521" s="37" t="s">
        <v>1795</v>
      </c>
      <c r="B521" s="38" t="s">
        <v>1120</v>
      </c>
      <c r="C521" s="66"/>
      <c r="D521" s="66"/>
      <c r="E521" s="66"/>
      <c r="F521" s="66"/>
      <c r="G521" s="66"/>
      <c r="H521" s="66"/>
      <c r="I521" s="66"/>
      <c r="J521" s="66"/>
      <c r="K521" s="66"/>
      <c r="L521" s="66"/>
      <c r="M521" s="66"/>
      <c r="N521" s="66"/>
      <c r="O521" s="66"/>
      <c r="P521" s="66"/>
      <c r="Q521" s="66"/>
      <c r="R521" s="66"/>
      <c r="S521" s="66"/>
      <c r="T521" s="66"/>
      <c r="U521" s="66"/>
      <c r="V521" s="77"/>
      <c r="W521" s="74"/>
      <c r="X521" s="72"/>
      <c r="Y521" s="75"/>
    </row>
    <row r="522" spans="1:25" s="39" customFormat="1" ht="12.95" hidden="1" customHeight="1">
      <c r="A522" s="37" t="s">
        <v>1796</v>
      </c>
      <c r="B522" s="38" t="s">
        <v>1121</v>
      </c>
      <c r="C522" s="66"/>
      <c r="D522" s="66"/>
      <c r="E522" s="66"/>
      <c r="F522" s="66"/>
      <c r="G522" s="66"/>
      <c r="H522" s="66"/>
      <c r="I522" s="66"/>
      <c r="J522" s="66"/>
      <c r="K522" s="66"/>
      <c r="L522" s="66"/>
      <c r="M522" s="66"/>
      <c r="N522" s="66"/>
      <c r="O522" s="66"/>
      <c r="P522" s="66"/>
      <c r="Q522" s="66"/>
      <c r="R522" s="66"/>
      <c r="S522" s="66"/>
      <c r="T522" s="66"/>
      <c r="U522" s="66"/>
      <c r="V522" s="77"/>
      <c r="W522" s="74"/>
      <c r="X522" s="72"/>
      <c r="Y522" s="75"/>
    </row>
    <row r="523" spans="1:25" s="39" customFormat="1" ht="12.95" hidden="1" customHeight="1">
      <c r="A523" s="37" t="s">
        <v>1797</v>
      </c>
      <c r="B523" s="38" t="s">
        <v>1122</v>
      </c>
      <c r="C523" s="66"/>
      <c r="D523" s="66"/>
      <c r="E523" s="66"/>
      <c r="F523" s="66"/>
      <c r="G523" s="66"/>
      <c r="H523" s="66"/>
      <c r="I523" s="66"/>
      <c r="J523" s="66"/>
      <c r="K523" s="66"/>
      <c r="L523" s="66"/>
      <c r="M523" s="66"/>
      <c r="N523" s="66"/>
      <c r="O523" s="66"/>
      <c r="P523" s="66"/>
      <c r="Q523" s="66"/>
      <c r="R523" s="66"/>
      <c r="S523" s="66"/>
      <c r="T523" s="66"/>
      <c r="U523" s="66"/>
      <c r="V523" s="77"/>
      <c r="W523" s="74"/>
      <c r="X523" s="72"/>
      <c r="Y523" s="75"/>
    </row>
    <row r="524" spans="1:25" s="39" customFormat="1" ht="12.95" hidden="1" customHeight="1">
      <c r="A524" s="37" t="s">
        <v>1798</v>
      </c>
      <c r="B524" s="38" t="s">
        <v>1123</v>
      </c>
      <c r="C524" s="66"/>
      <c r="D524" s="66"/>
      <c r="E524" s="66"/>
      <c r="F524" s="66"/>
      <c r="G524" s="66"/>
      <c r="H524" s="66"/>
      <c r="I524" s="66"/>
      <c r="J524" s="66"/>
      <c r="K524" s="66"/>
      <c r="L524" s="66"/>
      <c r="M524" s="66"/>
      <c r="N524" s="66"/>
      <c r="O524" s="66"/>
      <c r="P524" s="66"/>
      <c r="Q524" s="66"/>
      <c r="R524" s="66"/>
      <c r="S524" s="66"/>
      <c r="T524" s="66"/>
      <c r="U524" s="66"/>
      <c r="V524" s="77"/>
      <c r="W524" s="74"/>
      <c r="X524" s="72"/>
      <c r="Y524" s="75"/>
    </row>
    <row r="525" spans="1:25" s="39" customFormat="1" ht="12.95" hidden="1" customHeight="1">
      <c r="A525" s="37" t="s">
        <v>1799</v>
      </c>
      <c r="B525" s="38" t="s">
        <v>1124</v>
      </c>
      <c r="C525" s="66"/>
      <c r="D525" s="66"/>
      <c r="E525" s="66"/>
      <c r="F525" s="66"/>
      <c r="G525" s="66"/>
      <c r="H525" s="66"/>
      <c r="I525" s="66"/>
      <c r="J525" s="66"/>
      <c r="K525" s="66"/>
      <c r="L525" s="66"/>
      <c r="M525" s="66"/>
      <c r="N525" s="66"/>
      <c r="O525" s="66"/>
      <c r="P525" s="66"/>
      <c r="Q525" s="66"/>
      <c r="R525" s="66"/>
      <c r="S525" s="66"/>
      <c r="T525" s="66"/>
      <c r="U525" s="66"/>
      <c r="V525" s="77"/>
      <c r="W525" s="74"/>
      <c r="X525" s="72"/>
      <c r="Y525" s="75"/>
    </row>
    <row r="526" spans="1:25" s="39" customFormat="1" ht="12.95" hidden="1" customHeight="1">
      <c r="A526" s="37" t="s">
        <v>1800</v>
      </c>
      <c r="B526" s="38" t="s">
        <v>1125</v>
      </c>
      <c r="C526" s="66"/>
      <c r="D526" s="66"/>
      <c r="E526" s="66"/>
      <c r="F526" s="66"/>
      <c r="G526" s="66"/>
      <c r="H526" s="66"/>
      <c r="I526" s="66"/>
      <c r="J526" s="66"/>
      <c r="K526" s="66"/>
      <c r="L526" s="66"/>
      <c r="M526" s="66"/>
      <c r="N526" s="66"/>
      <c r="O526" s="66"/>
      <c r="P526" s="66"/>
      <c r="Q526" s="66"/>
      <c r="R526" s="66"/>
      <c r="S526" s="66"/>
      <c r="T526" s="66"/>
      <c r="U526" s="66"/>
      <c r="V526" s="77"/>
      <c r="W526" s="74"/>
      <c r="X526" s="72"/>
      <c r="Y526" s="75"/>
    </row>
    <row r="527" spans="1:25" s="39" customFormat="1" ht="12.95" hidden="1" customHeight="1">
      <c r="A527" s="37" t="s">
        <v>1801</v>
      </c>
      <c r="B527" s="38" t="s">
        <v>1126</v>
      </c>
      <c r="C527" s="66"/>
      <c r="D527" s="66"/>
      <c r="E527" s="66"/>
      <c r="F527" s="66"/>
      <c r="G527" s="66"/>
      <c r="H527" s="66"/>
      <c r="I527" s="66"/>
      <c r="J527" s="66"/>
      <c r="K527" s="66"/>
      <c r="L527" s="66"/>
      <c r="M527" s="66"/>
      <c r="N527" s="66"/>
      <c r="O527" s="66"/>
      <c r="P527" s="66"/>
      <c r="Q527" s="66"/>
      <c r="R527" s="66"/>
      <c r="S527" s="66"/>
      <c r="T527" s="66"/>
      <c r="U527" s="66"/>
      <c r="V527" s="77"/>
      <c r="W527" s="74"/>
      <c r="X527" s="72"/>
      <c r="Y527" s="75"/>
    </row>
    <row r="528" spans="1:25" s="39" customFormat="1" ht="12.95" hidden="1" customHeight="1">
      <c r="A528" s="37" t="s">
        <v>1802</v>
      </c>
      <c r="B528" s="38" t="s">
        <v>1127</v>
      </c>
      <c r="C528" s="66"/>
      <c r="D528" s="66"/>
      <c r="E528" s="66"/>
      <c r="F528" s="66"/>
      <c r="G528" s="66"/>
      <c r="H528" s="66"/>
      <c r="I528" s="66"/>
      <c r="J528" s="66"/>
      <c r="K528" s="66"/>
      <c r="L528" s="66"/>
      <c r="M528" s="66"/>
      <c r="N528" s="66"/>
      <c r="O528" s="66"/>
      <c r="P528" s="66"/>
      <c r="Q528" s="66"/>
      <c r="R528" s="66"/>
      <c r="S528" s="66"/>
      <c r="T528" s="66"/>
      <c r="U528" s="66"/>
      <c r="V528" s="77"/>
      <c r="W528" s="74"/>
      <c r="X528" s="72"/>
      <c r="Y528" s="75"/>
    </row>
    <row r="529" spans="1:25" s="39" customFormat="1" ht="12.95" hidden="1" customHeight="1">
      <c r="A529" s="37" t="s">
        <v>1803</v>
      </c>
      <c r="B529" s="38" t="s">
        <v>1128</v>
      </c>
      <c r="C529" s="66"/>
      <c r="D529" s="66"/>
      <c r="E529" s="66"/>
      <c r="F529" s="66"/>
      <c r="G529" s="66"/>
      <c r="H529" s="66"/>
      <c r="I529" s="66"/>
      <c r="J529" s="66"/>
      <c r="K529" s="66"/>
      <c r="L529" s="66"/>
      <c r="M529" s="66"/>
      <c r="N529" s="66"/>
      <c r="O529" s="66"/>
      <c r="P529" s="66"/>
      <c r="Q529" s="66"/>
      <c r="R529" s="66"/>
      <c r="S529" s="66"/>
      <c r="T529" s="66"/>
      <c r="U529" s="66"/>
      <c r="V529" s="77"/>
      <c r="W529" s="74"/>
      <c r="X529" s="72"/>
      <c r="Y529" s="75"/>
    </row>
    <row r="530" spans="1:25" s="39" customFormat="1" ht="12.95" hidden="1" customHeight="1">
      <c r="A530" s="37" t="s">
        <v>1804</v>
      </c>
      <c r="B530" s="38" t="s">
        <v>1129</v>
      </c>
      <c r="C530" s="66"/>
      <c r="D530" s="66"/>
      <c r="E530" s="66"/>
      <c r="F530" s="66"/>
      <c r="G530" s="66"/>
      <c r="H530" s="66"/>
      <c r="I530" s="66"/>
      <c r="J530" s="66"/>
      <c r="K530" s="66"/>
      <c r="L530" s="66"/>
      <c r="M530" s="66"/>
      <c r="N530" s="66"/>
      <c r="O530" s="66"/>
      <c r="P530" s="66"/>
      <c r="Q530" s="66"/>
      <c r="R530" s="66"/>
      <c r="S530" s="66"/>
      <c r="T530" s="66"/>
      <c r="U530" s="66"/>
      <c r="V530" s="77"/>
      <c r="W530" s="74"/>
      <c r="X530" s="72"/>
      <c r="Y530" s="75"/>
    </row>
    <row r="531" spans="1:25" s="39" customFormat="1" ht="12.95" hidden="1" customHeight="1">
      <c r="A531" s="37" t="s">
        <v>1805</v>
      </c>
      <c r="B531" s="38" t="s">
        <v>1130</v>
      </c>
      <c r="C531" s="66"/>
      <c r="D531" s="66"/>
      <c r="E531" s="66"/>
      <c r="F531" s="66"/>
      <c r="G531" s="66"/>
      <c r="H531" s="66"/>
      <c r="I531" s="66"/>
      <c r="J531" s="66"/>
      <c r="K531" s="66"/>
      <c r="L531" s="66"/>
      <c r="M531" s="66"/>
      <c r="N531" s="66"/>
      <c r="O531" s="66"/>
      <c r="P531" s="66"/>
      <c r="Q531" s="66"/>
      <c r="R531" s="66"/>
      <c r="S531" s="66"/>
      <c r="T531" s="66"/>
      <c r="U531" s="66"/>
      <c r="V531" s="77"/>
      <c r="W531" s="74"/>
      <c r="X531" s="72"/>
      <c r="Y531" s="75"/>
    </row>
    <row r="532" spans="1:25" s="39" customFormat="1" ht="12.95" hidden="1" customHeight="1">
      <c r="A532" s="37" t="s">
        <v>667</v>
      </c>
      <c r="B532" s="38" t="s">
        <v>664</v>
      </c>
      <c r="C532" s="66"/>
      <c r="D532" s="66"/>
      <c r="E532" s="66"/>
      <c r="F532" s="66"/>
      <c r="G532" s="66"/>
      <c r="H532" s="66"/>
      <c r="I532" s="66"/>
      <c r="J532" s="66"/>
      <c r="K532" s="66"/>
      <c r="L532" s="66"/>
      <c r="M532" s="66"/>
      <c r="N532" s="66"/>
      <c r="O532" s="66"/>
      <c r="P532" s="66"/>
      <c r="Q532" s="66"/>
      <c r="R532" s="66"/>
      <c r="S532" s="66"/>
      <c r="T532" s="66"/>
      <c r="U532" s="66"/>
      <c r="V532" s="77"/>
      <c r="W532" s="74"/>
      <c r="X532" s="72"/>
      <c r="Y532" s="75"/>
    </row>
    <row r="533" spans="1:25" s="39" customFormat="1" ht="12.95" hidden="1" customHeight="1">
      <c r="A533" s="37" t="s">
        <v>667</v>
      </c>
      <c r="B533" s="38" t="s">
        <v>665</v>
      </c>
      <c r="C533" s="67">
        <f t="shared" ref="C533:U533" si="18">SUM(C501:C532)</f>
        <v>0</v>
      </c>
      <c r="D533" s="67">
        <f t="shared" si="18"/>
        <v>0</v>
      </c>
      <c r="E533" s="67">
        <f t="shared" si="18"/>
        <v>0</v>
      </c>
      <c r="F533" s="67">
        <f t="shared" si="18"/>
        <v>0</v>
      </c>
      <c r="G533" s="67">
        <f t="shared" si="18"/>
        <v>0</v>
      </c>
      <c r="H533" s="67">
        <f t="shared" si="18"/>
        <v>0</v>
      </c>
      <c r="I533" s="67">
        <f t="shared" si="18"/>
        <v>0</v>
      </c>
      <c r="J533" s="67">
        <f t="shared" si="18"/>
        <v>0</v>
      </c>
      <c r="K533" s="67">
        <f t="shared" si="18"/>
        <v>0</v>
      </c>
      <c r="L533" s="67">
        <f t="shared" si="18"/>
        <v>0</v>
      </c>
      <c r="M533" s="67">
        <f t="shared" si="18"/>
        <v>0</v>
      </c>
      <c r="N533" s="67">
        <f t="shared" si="18"/>
        <v>0</v>
      </c>
      <c r="O533" s="67">
        <f t="shared" si="18"/>
        <v>0</v>
      </c>
      <c r="P533" s="67">
        <f t="shared" si="18"/>
        <v>0</v>
      </c>
      <c r="Q533" s="67">
        <f t="shared" si="18"/>
        <v>0</v>
      </c>
      <c r="R533" s="67">
        <f t="shared" si="18"/>
        <v>0</v>
      </c>
      <c r="S533" s="67">
        <f t="shared" si="18"/>
        <v>0</v>
      </c>
      <c r="T533" s="67">
        <f t="shared" si="18"/>
        <v>0</v>
      </c>
      <c r="U533" s="67">
        <f t="shared" si="18"/>
        <v>0</v>
      </c>
      <c r="V533" s="77"/>
      <c r="W533" s="74"/>
      <c r="X533" s="72"/>
      <c r="Y533" s="75"/>
    </row>
    <row r="534" spans="1:25" s="39" customFormat="1" ht="12.95" hidden="1" customHeight="1">
      <c r="A534" s="40" t="s">
        <v>667</v>
      </c>
      <c r="B534" s="34" t="s">
        <v>1131</v>
      </c>
      <c r="C534" s="66"/>
      <c r="D534" s="66"/>
      <c r="E534" s="66"/>
      <c r="F534" s="66"/>
      <c r="G534" s="66"/>
      <c r="H534" s="66"/>
      <c r="I534" s="66"/>
      <c r="J534" s="66"/>
      <c r="K534" s="66"/>
      <c r="L534" s="66"/>
      <c r="M534" s="66"/>
      <c r="N534" s="66"/>
      <c r="O534" s="66"/>
      <c r="P534" s="66"/>
      <c r="Q534" s="66"/>
      <c r="R534" s="66"/>
      <c r="S534" s="66"/>
      <c r="T534" s="66"/>
      <c r="U534" s="66"/>
      <c r="V534" s="77"/>
      <c r="W534" s="74"/>
      <c r="X534" s="72"/>
      <c r="Y534" s="75"/>
    </row>
    <row r="535" spans="1:25" s="39" customFormat="1" ht="12.95" hidden="1" customHeight="1">
      <c r="A535" s="37" t="s">
        <v>1806</v>
      </c>
      <c r="B535" s="38" t="s">
        <v>1132</v>
      </c>
      <c r="C535" s="66"/>
      <c r="D535" s="66"/>
      <c r="E535" s="66"/>
      <c r="F535" s="66"/>
      <c r="G535" s="66"/>
      <c r="H535" s="66"/>
      <c r="I535" s="66"/>
      <c r="J535" s="66"/>
      <c r="K535" s="66"/>
      <c r="L535" s="66"/>
      <c r="M535" s="66"/>
      <c r="N535" s="66"/>
      <c r="O535" s="66"/>
      <c r="P535" s="66"/>
      <c r="Q535" s="66"/>
      <c r="R535" s="66"/>
      <c r="S535" s="66"/>
      <c r="T535" s="66"/>
      <c r="U535" s="66"/>
      <c r="V535" s="77"/>
      <c r="W535" s="74"/>
      <c r="X535" s="72"/>
      <c r="Y535" s="75"/>
    </row>
    <row r="536" spans="1:25" s="39" customFormat="1" ht="12.95" hidden="1" customHeight="1">
      <c r="A536" s="37" t="s">
        <v>1807</v>
      </c>
      <c r="B536" s="38" t="s">
        <v>1133</v>
      </c>
      <c r="C536" s="66"/>
      <c r="D536" s="66"/>
      <c r="E536" s="66"/>
      <c r="F536" s="66"/>
      <c r="G536" s="66"/>
      <c r="H536" s="66"/>
      <c r="I536" s="66"/>
      <c r="J536" s="66"/>
      <c r="K536" s="66"/>
      <c r="L536" s="66"/>
      <c r="M536" s="66"/>
      <c r="N536" s="66"/>
      <c r="O536" s="66"/>
      <c r="P536" s="66"/>
      <c r="Q536" s="66"/>
      <c r="R536" s="66"/>
      <c r="S536" s="66"/>
      <c r="T536" s="66"/>
      <c r="U536" s="66"/>
      <c r="V536" s="77"/>
      <c r="W536" s="74"/>
      <c r="X536" s="72"/>
      <c r="Y536" s="75"/>
    </row>
    <row r="537" spans="1:25" s="39" customFormat="1" ht="12.95" hidden="1" customHeight="1">
      <c r="A537" s="37" t="s">
        <v>1808</v>
      </c>
      <c r="B537" s="38" t="s">
        <v>1134</v>
      </c>
      <c r="C537" s="66"/>
      <c r="D537" s="66"/>
      <c r="E537" s="66"/>
      <c r="F537" s="66"/>
      <c r="G537" s="66"/>
      <c r="H537" s="66"/>
      <c r="I537" s="66"/>
      <c r="J537" s="66"/>
      <c r="K537" s="66"/>
      <c r="L537" s="66"/>
      <c r="M537" s="66"/>
      <c r="N537" s="66"/>
      <c r="O537" s="66"/>
      <c r="P537" s="66"/>
      <c r="Q537" s="66"/>
      <c r="R537" s="66"/>
      <c r="S537" s="66"/>
      <c r="T537" s="66"/>
      <c r="U537" s="66"/>
      <c r="V537" s="77"/>
      <c r="W537" s="74"/>
      <c r="X537" s="72"/>
      <c r="Y537" s="75"/>
    </row>
    <row r="538" spans="1:25" s="39" customFormat="1" ht="12.95" hidden="1" customHeight="1">
      <c r="A538" s="37" t="s">
        <v>1809</v>
      </c>
      <c r="B538" s="38" t="s">
        <v>1135</v>
      </c>
      <c r="C538" s="66"/>
      <c r="D538" s="66"/>
      <c r="E538" s="66"/>
      <c r="F538" s="66"/>
      <c r="G538" s="66"/>
      <c r="H538" s="66"/>
      <c r="I538" s="66"/>
      <c r="J538" s="66"/>
      <c r="K538" s="66"/>
      <c r="L538" s="66"/>
      <c r="M538" s="66"/>
      <c r="N538" s="66"/>
      <c r="O538" s="66"/>
      <c r="P538" s="66"/>
      <c r="Q538" s="66"/>
      <c r="R538" s="66"/>
      <c r="S538" s="66"/>
      <c r="T538" s="66"/>
      <c r="U538" s="66"/>
      <c r="V538" s="77"/>
      <c r="W538" s="74"/>
      <c r="X538" s="72"/>
      <c r="Y538" s="75"/>
    </row>
    <row r="539" spans="1:25" s="39" customFormat="1" ht="12.95" hidden="1" customHeight="1">
      <c r="A539" s="37" t="s">
        <v>1810</v>
      </c>
      <c r="B539" s="38" t="s">
        <v>1136</v>
      </c>
      <c r="C539" s="66"/>
      <c r="D539" s="66"/>
      <c r="E539" s="66"/>
      <c r="F539" s="66"/>
      <c r="G539" s="66"/>
      <c r="H539" s="66"/>
      <c r="I539" s="66"/>
      <c r="J539" s="66"/>
      <c r="K539" s="66"/>
      <c r="L539" s="66"/>
      <c r="M539" s="66"/>
      <c r="N539" s="66"/>
      <c r="O539" s="66"/>
      <c r="P539" s="66"/>
      <c r="Q539" s="66"/>
      <c r="R539" s="66"/>
      <c r="S539" s="66"/>
      <c r="T539" s="66"/>
      <c r="U539" s="66"/>
      <c r="V539" s="77"/>
      <c r="W539" s="74"/>
      <c r="X539" s="72"/>
      <c r="Y539" s="75"/>
    </row>
    <row r="540" spans="1:25" s="39" customFormat="1" ht="12.95" hidden="1" customHeight="1">
      <c r="A540" s="37" t="s">
        <v>1811</v>
      </c>
      <c r="B540" s="38" t="s">
        <v>1137</v>
      </c>
      <c r="C540" s="66"/>
      <c r="D540" s="66"/>
      <c r="E540" s="66"/>
      <c r="F540" s="66"/>
      <c r="G540" s="66"/>
      <c r="H540" s="66"/>
      <c r="I540" s="66"/>
      <c r="J540" s="66"/>
      <c r="K540" s="66"/>
      <c r="L540" s="66"/>
      <c r="M540" s="66"/>
      <c r="N540" s="66"/>
      <c r="O540" s="66"/>
      <c r="P540" s="66"/>
      <c r="Q540" s="66"/>
      <c r="R540" s="66"/>
      <c r="S540" s="66"/>
      <c r="T540" s="66"/>
      <c r="U540" s="66"/>
      <c r="V540" s="77"/>
      <c r="W540" s="74"/>
      <c r="X540" s="72"/>
      <c r="Y540" s="75"/>
    </row>
    <row r="541" spans="1:25" s="39" customFormat="1" ht="12.95" hidden="1" customHeight="1">
      <c r="A541" s="37" t="s">
        <v>1812</v>
      </c>
      <c r="B541" s="38" t="s">
        <v>1138</v>
      </c>
      <c r="C541" s="66"/>
      <c r="D541" s="66"/>
      <c r="E541" s="66"/>
      <c r="F541" s="66"/>
      <c r="G541" s="66"/>
      <c r="H541" s="66"/>
      <c r="I541" s="66"/>
      <c r="J541" s="66"/>
      <c r="K541" s="66"/>
      <c r="L541" s="66"/>
      <c r="M541" s="66"/>
      <c r="N541" s="66"/>
      <c r="O541" s="66"/>
      <c r="P541" s="66"/>
      <c r="Q541" s="66"/>
      <c r="R541" s="66"/>
      <c r="S541" s="66"/>
      <c r="T541" s="66"/>
      <c r="U541" s="66"/>
      <c r="V541" s="77"/>
      <c r="W541" s="74"/>
      <c r="X541" s="72"/>
      <c r="Y541" s="75"/>
    </row>
    <row r="542" spans="1:25" s="39" customFormat="1" ht="12.95" hidden="1" customHeight="1">
      <c r="A542" s="37" t="s">
        <v>1813</v>
      </c>
      <c r="B542" s="38" t="s">
        <v>1139</v>
      </c>
      <c r="C542" s="66"/>
      <c r="D542" s="66"/>
      <c r="E542" s="66"/>
      <c r="F542" s="66"/>
      <c r="G542" s="66"/>
      <c r="H542" s="66"/>
      <c r="I542" s="66"/>
      <c r="J542" s="66"/>
      <c r="K542" s="66"/>
      <c r="L542" s="66"/>
      <c r="M542" s="66"/>
      <c r="N542" s="66"/>
      <c r="O542" s="66"/>
      <c r="P542" s="66"/>
      <c r="Q542" s="66"/>
      <c r="R542" s="66"/>
      <c r="S542" s="66"/>
      <c r="T542" s="66"/>
      <c r="U542" s="66"/>
      <c r="V542" s="77"/>
      <c r="W542" s="74"/>
      <c r="X542" s="72"/>
      <c r="Y542" s="75"/>
    </row>
    <row r="543" spans="1:25" s="39" customFormat="1" ht="12.95" hidden="1" customHeight="1">
      <c r="A543" s="37" t="s">
        <v>1814</v>
      </c>
      <c r="B543" s="38" t="s">
        <v>1140</v>
      </c>
      <c r="C543" s="66"/>
      <c r="D543" s="66"/>
      <c r="E543" s="66"/>
      <c r="F543" s="66"/>
      <c r="G543" s="66"/>
      <c r="H543" s="66"/>
      <c r="I543" s="66"/>
      <c r="J543" s="66"/>
      <c r="K543" s="66"/>
      <c r="L543" s="66"/>
      <c r="M543" s="66"/>
      <c r="N543" s="66"/>
      <c r="O543" s="66"/>
      <c r="P543" s="66"/>
      <c r="Q543" s="66"/>
      <c r="R543" s="66"/>
      <c r="S543" s="66"/>
      <c r="T543" s="66"/>
      <c r="U543" s="66"/>
      <c r="V543" s="77"/>
      <c r="W543" s="74"/>
      <c r="X543" s="72"/>
      <c r="Y543" s="75"/>
    </row>
    <row r="544" spans="1:25" s="39" customFormat="1" ht="12.95" hidden="1" customHeight="1">
      <c r="A544" s="37" t="s">
        <v>1815</v>
      </c>
      <c r="B544" s="38" t="s">
        <v>1141</v>
      </c>
      <c r="C544" s="66"/>
      <c r="D544" s="66"/>
      <c r="E544" s="66"/>
      <c r="F544" s="66"/>
      <c r="G544" s="66"/>
      <c r="H544" s="66"/>
      <c r="I544" s="66"/>
      <c r="J544" s="66"/>
      <c r="K544" s="66"/>
      <c r="L544" s="66"/>
      <c r="M544" s="66"/>
      <c r="N544" s="66"/>
      <c r="O544" s="66"/>
      <c r="P544" s="66"/>
      <c r="Q544" s="66"/>
      <c r="R544" s="66"/>
      <c r="S544" s="66"/>
      <c r="T544" s="66"/>
      <c r="U544" s="66"/>
      <c r="V544" s="77"/>
      <c r="W544" s="74"/>
      <c r="X544" s="72"/>
      <c r="Y544" s="75"/>
    </row>
    <row r="545" spans="1:25" s="39" customFormat="1" ht="12.95" hidden="1" customHeight="1">
      <c r="A545" s="37" t="s">
        <v>1816</v>
      </c>
      <c r="B545" s="38" t="s">
        <v>1142</v>
      </c>
      <c r="C545" s="66"/>
      <c r="D545" s="66"/>
      <c r="E545" s="66"/>
      <c r="F545" s="66"/>
      <c r="G545" s="66"/>
      <c r="H545" s="66"/>
      <c r="I545" s="66"/>
      <c r="J545" s="66"/>
      <c r="K545" s="66"/>
      <c r="L545" s="66"/>
      <c r="M545" s="66"/>
      <c r="N545" s="66"/>
      <c r="O545" s="66"/>
      <c r="P545" s="66"/>
      <c r="Q545" s="66"/>
      <c r="R545" s="66"/>
      <c r="S545" s="66"/>
      <c r="T545" s="66"/>
      <c r="U545" s="66"/>
      <c r="V545" s="77"/>
      <c r="W545" s="74"/>
      <c r="X545" s="72"/>
      <c r="Y545" s="75"/>
    </row>
    <row r="546" spans="1:25" s="39" customFormat="1" ht="12.95" hidden="1" customHeight="1">
      <c r="A546" s="37" t="s">
        <v>1817</v>
      </c>
      <c r="B546" s="38" t="s">
        <v>1143</v>
      </c>
      <c r="C546" s="66"/>
      <c r="D546" s="66"/>
      <c r="E546" s="66"/>
      <c r="F546" s="66"/>
      <c r="G546" s="66"/>
      <c r="H546" s="66"/>
      <c r="I546" s="66"/>
      <c r="J546" s="66"/>
      <c r="K546" s="66"/>
      <c r="L546" s="66"/>
      <c r="M546" s="66"/>
      <c r="N546" s="66"/>
      <c r="O546" s="66"/>
      <c r="P546" s="66"/>
      <c r="Q546" s="66"/>
      <c r="R546" s="66"/>
      <c r="S546" s="66"/>
      <c r="T546" s="66"/>
      <c r="U546" s="66"/>
      <c r="V546" s="77"/>
      <c r="W546" s="74"/>
      <c r="X546" s="72"/>
      <c r="Y546" s="75"/>
    </row>
    <row r="547" spans="1:25" s="39" customFormat="1" ht="12.95" hidden="1" customHeight="1">
      <c r="A547" s="37" t="s">
        <v>1818</v>
      </c>
      <c r="B547" s="38" t="s">
        <v>1144</v>
      </c>
      <c r="C547" s="66"/>
      <c r="D547" s="66"/>
      <c r="E547" s="66"/>
      <c r="F547" s="66"/>
      <c r="G547" s="66"/>
      <c r="H547" s="66"/>
      <c r="I547" s="66"/>
      <c r="J547" s="66"/>
      <c r="K547" s="66"/>
      <c r="L547" s="66"/>
      <c r="M547" s="66"/>
      <c r="N547" s="66"/>
      <c r="O547" s="66"/>
      <c r="P547" s="66"/>
      <c r="Q547" s="66"/>
      <c r="R547" s="66"/>
      <c r="S547" s="66"/>
      <c r="T547" s="66"/>
      <c r="U547" s="66"/>
      <c r="V547" s="77"/>
      <c r="W547" s="74"/>
      <c r="X547" s="72"/>
      <c r="Y547" s="75"/>
    </row>
    <row r="548" spans="1:25" s="39" customFormat="1" ht="12.95" hidden="1" customHeight="1">
      <c r="A548" s="37" t="s">
        <v>1819</v>
      </c>
      <c r="B548" s="38" t="s">
        <v>1145</v>
      </c>
      <c r="C548" s="66"/>
      <c r="D548" s="66"/>
      <c r="E548" s="66"/>
      <c r="F548" s="66"/>
      <c r="G548" s="66"/>
      <c r="H548" s="66"/>
      <c r="I548" s="66"/>
      <c r="J548" s="66"/>
      <c r="K548" s="66"/>
      <c r="L548" s="66"/>
      <c r="M548" s="66"/>
      <c r="N548" s="66"/>
      <c r="O548" s="66"/>
      <c r="P548" s="66"/>
      <c r="Q548" s="66"/>
      <c r="R548" s="66"/>
      <c r="S548" s="66"/>
      <c r="T548" s="66"/>
      <c r="U548" s="66"/>
      <c r="V548" s="77"/>
      <c r="W548" s="74"/>
      <c r="X548" s="72"/>
      <c r="Y548" s="75"/>
    </row>
    <row r="549" spans="1:25" s="39" customFormat="1" ht="12.95" hidden="1" customHeight="1">
      <c r="A549" s="37" t="s">
        <v>1820</v>
      </c>
      <c r="B549" s="38" t="s">
        <v>1146</v>
      </c>
      <c r="C549" s="66"/>
      <c r="D549" s="66"/>
      <c r="E549" s="66"/>
      <c r="F549" s="66"/>
      <c r="G549" s="66"/>
      <c r="H549" s="66"/>
      <c r="I549" s="66"/>
      <c r="J549" s="66"/>
      <c r="K549" s="66"/>
      <c r="L549" s="66"/>
      <c r="M549" s="66"/>
      <c r="N549" s="66"/>
      <c r="O549" s="66"/>
      <c r="P549" s="66"/>
      <c r="Q549" s="66"/>
      <c r="R549" s="66"/>
      <c r="S549" s="66"/>
      <c r="T549" s="66"/>
      <c r="U549" s="66"/>
      <c r="V549" s="77"/>
      <c r="W549" s="74"/>
      <c r="X549" s="72"/>
      <c r="Y549" s="75"/>
    </row>
    <row r="550" spans="1:25" s="39" customFormat="1" ht="12.95" hidden="1" customHeight="1">
      <c r="A550" s="37" t="s">
        <v>1821</v>
      </c>
      <c r="B550" s="38" t="s">
        <v>1147</v>
      </c>
      <c r="C550" s="66"/>
      <c r="D550" s="66"/>
      <c r="E550" s="66"/>
      <c r="F550" s="66"/>
      <c r="G550" s="66"/>
      <c r="H550" s="66"/>
      <c r="I550" s="66"/>
      <c r="J550" s="66"/>
      <c r="K550" s="66"/>
      <c r="L550" s="66"/>
      <c r="M550" s="66"/>
      <c r="N550" s="66"/>
      <c r="O550" s="66"/>
      <c r="P550" s="66"/>
      <c r="Q550" s="66"/>
      <c r="R550" s="66"/>
      <c r="S550" s="66"/>
      <c r="T550" s="66"/>
      <c r="U550" s="66"/>
      <c r="V550" s="77"/>
      <c r="W550" s="74"/>
      <c r="X550" s="72"/>
      <c r="Y550" s="75"/>
    </row>
    <row r="551" spans="1:25" s="39" customFormat="1" ht="12.95" hidden="1" customHeight="1">
      <c r="A551" s="37" t="s">
        <v>1822</v>
      </c>
      <c r="B551" s="38" t="s">
        <v>1148</v>
      </c>
      <c r="C551" s="66"/>
      <c r="D551" s="66"/>
      <c r="E551" s="66"/>
      <c r="F551" s="66"/>
      <c r="G551" s="66"/>
      <c r="H551" s="66"/>
      <c r="I551" s="66"/>
      <c r="J551" s="66"/>
      <c r="K551" s="66"/>
      <c r="L551" s="66"/>
      <c r="M551" s="66"/>
      <c r="N551" s="66"/>
      <c r="O551" s="66"/>
      <c r="P551" s="66"/>
      <c r="Q551" s="66"/>
      <c r="R551" s="66"/>
      <c r="S551" s="66"/>
      <c r="T551" s="66"/>
      <c r="U551" s="66"/>
      <c r="V551" s="77"/>
      <c r="W551" s="74"/>
      <c r="X551" s="72"/>
      <c r="Y551" s="75"/>
    </row>
    <row r="552" spans="1:25" s="39" customFormat="1" ht="12.95" hidden="1" customHeight="1">
      <c r="A552" s="37" t="s">
        <v>1823</v>
      </c>
      <c r="B552" s="38" t="s">
        <v>1149</v>
      </c>
      <c r="C552" s="66"/>
      <c r="D552" s="66"/>
      <c r="E552" s="66"/>
      <c r="F552" s="66"/>
      <c r="G552" s="66"/>
      <c r="H552" s="66"/>
      <c r="I552" s="66"/>
      <c r="J552" s="66"/>
      <c r="K552" s="66"/>
      <c r="L552" s="66"/>
      <c r="M552" s="66"/>
      <c r="N552" s="66"/>
      <c r="O552" s="66"/>
      <c r="P552" s="66"/>
      <c r="Q552" s="66"/>
      <c r="R552" s="66"/>
      <c r="S552" s="66"/>
      <c r="T552" s="66"/>
      <c r="U552" s="66"/>
      <c r="V552" s="77"/>
      <c r="W552" s="74"/>
      <c r="X552" s="72"/>
      <c r="Y552" s="75"/>
    </row>
    <row r="553" spans="1:25" s="39" customFormat="1" ht="12.95" hidden="1" customHeight="1">
      <c r="A553" s="37" t="s">
        <v>667</v>
      </c>
      <c r="B553" s="38" t="s">
        <v>664</v>
      </c>
      <c r="C553" s="66"/>
      <c r="D553" s="66"/>
      <c r="E553" s="66"/>
      <c r="F553" s="66"/>
      <c r="G553" s="66"/>
      <c r="H553" s="66"/>
      <c r="I553" s="66"/>
      <c r="J553" s="66"/>
      <c r="K553" s="66"/>
      <c r="L553" s="66"/>
      <c r="M553" s="66"/>
      <c r="N553" s="66"/>
      <c r="O553" s="66"/>
      <c r="P553" s="66"/>
      <c r="Q553" s="66"/>
      <c r="R553" s="66"/>
      <c r="S553" s="66"/>
      <c r="T553" s="66"/>
      <c r="U553" s="66"/>
      <c r="V553" s="77"/>
      <c r="W553" s="74"/>
      <c r="X553" s="72"/>
      <c r="Y553" s="75"/>
    </row>
    <row r="554" spans="1:25" s="39" customFormat="1" ht="12.95" hidden="1" customHeight="1">
      <c r="A554" s="37" t="s">
        <v>667</v>
      </c>
      <c r="B554" s="38" t="s">
        <v>665</v>
      </c>
      <c r="C554" s="67">
        <f t="shared" ref="C554:U554" si="19">SUM(C535:C553)</f>
        <v>0</v>
      </c>
      <c r="D554" s="67">
        <f t="shared" si="19"/>
        <v>0</v>
      </c>
      <c r="E554" s="67">
        <f t="shared" si="19"/>
        <v>0</v>
      </c>
      <c r="F554" s="67">
        <f t="shared" si="19"/>
        <v>0</v>
      </c>
      <c r="G554" s="67">
        <f t="shared" si="19"/>
        <v>0</v>
      </c>
      <c r="H554" s="67">
        <f t="shared" si="19"/>
        <v>0</v>
      </c>
      <c r="I554" s="67">
        <f t="shared" si="19"/>
        <v>0</v>
      </c>
      <c r="J554" s="67">
        <f t="shared" si="19"/>
        <v>0</v>
      </c>
      <c r="K554" s="67">
        <f t="shared" si="19"/>
        <v>0</v>
      </c>
      <c r="L554" s="67">
        <f t="shared" si="19"/>
        <v>0</v>
      </c>
      <c r="M554" s="67">
        <f t="shared" si="19"/>
        <v>0</v>
      </c>
      <c r="N554" s="67">
        <f t="shared" si="19"/>
        <v>0</v>
      </c>
      <c r="O554" s="67">
        <f t="shared" si="19"/>
        <v>0</v>
      </c>
      <c r="P554" s="67">
        <f t="shared" si="19"/>
        <v>0</v>
      </c>
      <c r="Q554" s="67">
        <f t="shared" si="19"/>
        <v>0</v>
      </c>
      <c r="R554" s="67">
        <f t="shared" si="19"/>
        <v>0</v>
      </c>
      <c r="S554" s="67">
        <f t="shared" si="19"/>
        <v>0</v>
      </c>
      <c r="T554" s="67">
        <f t="shared" si="19"/>
        <v>0</v>
      </c>
      <c r="U554" s="67">
        <f t="shared" si="19"/>
        <v>0</v>
      </c>
      <c r="V554" s="77"/>
      <c r="W554" s="74"/>
      <c r="X554" s="72"/>
      <c r="Y554" s="75"/>
    </row>
    <row r="555" spans="1:25" s="39" customFormat="1" ht="12.95" hidden="1" customHeight="1">
      <c r="A555" s="40" t="s">
        <v>667</v>
      </c>
      <c r="B555" s="34" t="s">
        <v>1150</v>
      </c>
      <c r="C555" s="66"/>
      <c r="D555" s="66"/>
      <c r="E555" s="66"/>
      <c r="F555" s="66"/>
      <c r="G555" s="66"/>
      <c r="H555" s="66"/>
      <c r="I555" s="66"/>
      <c r="J555" s="66"/>
      <c r="K555" s="66"/>
      <c r="L555" s="66"/>
      <c r="M555" s="66"/>
      <c r="N555" s="66"/>
      <c r="O555" s="66"/>
      <c r="P555" s="66"/>
      <c r="Q555" s="66"/>
      <c r="R555" s="66"/>
      <c r="S555" s="66"/>
      <c r="T555" s="66"/>
      <c r="U555" s="66"/>
      <c r="V555" s="77"/>
      <c r="W555" s="74"/>
      <c r="X555" s="72"/>
      <c r="Y555" s="75"/>
    </row>
    <row r="556" spans="1:25" s="39" customFormat="1" ht="12.95" hidden="1" customHeight="1">
      <c r="A556" s="37" t="s">
        <v>1824</v>
      </c>
      <c r="B556" s="38" t="s">
        <v>1151</v>
      </c>
      <c r="C556" s="66"/>
      <c r="D556" s="66"/>
      <c r="E556" s="66"/>
      <c r="F556" s="66"/>
      <c r="G556" s="66"/>
      <c r="H556" s="66"/>
      <c r="I556" s="66"/>
      <c r="J556" s="66"/>
      <c r="K556" s="66"/>
      <c r="L556" s="66"/>
      <c r="M556" s="66"/>
      <c r="N556" s="66"/>
      <c r="O556" s="66"/>
      <c r="P556" s="66"/>
      <c r="Q556" s="66"/>
      <c r="R556" s="66"/>
      <c r="S556" s="66"/>
      <c r="T556" s="66"/>
      <c r="U556" s="66"/>
      <c r="V556" s="77"/>
      <c r="W556" s="74"/>
      <c r="X556" s="72"/>
      <c r="Y556" s="75"/>
    </row>
    <row r="557" spans="1:25" s="39" customFormat="1" ht="12.95" hidden="1" customHeight="1">
      <c r="A557" s="37" t="s">
        <v>1825</v>
      </c>
      <c r="B557" s="38" t="s">
        <v>1152</v>
      </c>
      <c r="C557" s="66"/>
      <c r="D557" s="66"/>
      <c r="E557" s="66"/>
      <c r="F557" s="66"/>
      <c r="G557" s="66"/>
      <c r="H557" s="66"/>
      <c r="I557" s="66"/>
      <c r="J557" s="66"/>
      <c r="K557" s="66"/>
      <c r="L557" s="66"/>
      <c r="M557" s="66"/>
      <c r="N557" s="66"/>
      <c r="O557" s="66"/>
      <c r="P557" s="66"/>
      <c r="Q557" s="66"/>
      <c r="R557" s="66"/>
      <c r="S557" s="66"/>
      <c r="T557" s="66"/>
      <c r="U557" s="66"/>
      <c r="V557" s="77"/>
      <c r="W557" s="74"/>
      <c r="X557" s="72"/>
      <c r="Y557" s="75"/>
    </row>
    <row r="558" spans="1:25" s="39" customFormat="1" ht="12.95" hidden="1" customHeight="1">
      <c r="A558" s="37" t="s">
        <v>1826</v>
      </c>
      <c r="B558" s="38" t="s">
        <v>1153</v>
      </c>
      <c r="C558" s="66"/>
      <c r="D558" s="66"/>
      <c r="E558" s="66"/>
      <c r="F558" s="66"/>
      <c r="G558" s="66"/>
      <c r="H558" s="66"/>
      <c r="I558" s="66"/>
      <c r="J558" s="66"/>
      <c r="K558" s="66"/>
      <c r="L558" s="66"/>
      <c r="M558" s="66"/>
      <c r="N558" s="66"/>
      <c r="O558" s="66"/>
      <c r="P558" s="66"/>
      <c r="Q558" s="66"/>
      <c r="R558" s="66"/>
      <c r="S558" s="66"/>
      <c r="T558" s="66"/>
      <c r="U558" s="66"/>
      <c r="V558" s="77"/>
      <c r="W558" s="74"/>
      <c r="X558" s="72"/>
      <c r="Y558" s="75"/>
    </row>
    <row r="559" spans="1:25" s="39" customFormat="1" ht="12.95" hidden="1" customHeight="1">
      <c r="A559" s="37" t="s">
        <v>1827</v>
      </c>
      <c r="B559" s="38" t="s">
        <v>1154</v>
      </c>
      <c r="C559" s="66"/>
      <c r="D559" s="66"/>
      <c r="E559" s="66"/>
      <c r="F559" s="66"/>
      <c r="G559" s="66"/>
      <c r="H559" s="66"/>
      <c r="I559" s="66"/>
      <c r="J559" s="66"/>
      <c r="K559" s="66"/>
      <c r="L559" s="66"/>
      <c r="M559" s="66"/>
      <c r="N559" s="66"/>
      <c r="O559" s="66"/>
      <c r="P559" s="66"/>
      <c r="Q559" s="66"/>
      <c r="R559" s="66"/>
      <c r="S559" s="66"/>
      <c r="T559" s="66"/>
      <c r="U559" s="66"/>
      <c r="V559" s="77"/>
      <c r="W559" s="74"/>
      <c r="X559" s="72"/>
      <c r="Y559" s="75"/>
    </row>
    <row r="560" spans="1:25" s="39" customFormat="1" ht="12.95" hidden="1" customHeight="1">
      <c r="A560" s="37" t="s">
        <v>1828</v>
      </c>
      <c r="B560" s="38" t="s">
        <v>1155</v>
      </c>
      <c r="C560" s="66"/>
      <c r="D560" s="66"/>
      <c r="E560" s="66"/>
      <c r="F560" s="66"/>
      <c r="G560" s="66"/>
      <c r="H560" s="66"/>
      <c r="I560" s="66"/>
      <c r="J560" s="66"/>
      <c r="K560" s="66"/>
      <c r="L560" s="66"/>
      <c r="M560" s="66"/>
      <c r="N560" s="66"/>
      <c r="O560" s="66"/>
      <c r="P560" s="66"/>
      <c r="Q560" s="66"/>
      <c r="R560" s="66"/>
      <c r="S560" s="66"/>
      <c r="T560" s="66"/>
      <c r="U560" s="66"/>
      <c r="V560" s="77"/>
      <c r="W560" s="74"/>
      <c r="X560" s="72"/>
      <c r="Y560" s="75"/>
    </row>
    <row r="561" spans="1:25" s="39" customFormat="1" ht="12.95" hidden="1" customHeight="1">
      <c r="A561" s="37" t="s">
        <v>1829</v>
      </c>
      <c r="B561" s="38" t="s">
        <v>1156</v>
      </c>
      <c r="C561" s="66"/>
      <c r="D561" s="66"/>
      <c r="E561" s="66"/>
      <c r="F561" s="66"/>
      <c r="G561" s="66"/>
      <c r="H561" s="66"/>
      <c r="I561" s="66"/>
      <c r="J561" s="66"/>
      <c r="K561" s="66"/>
      <c r="L561" s="66"/>
      <c r="M561" s="66"/>
      <c r="N561" s="66"/>
      <c r="O561" s="66"/>
      <c r="P561" s="66"/>
      <c r="Q561" s="66"/>
      <c r="R561" s="66"/>
      <c r="S561" s="66"/>
      <c r="T561" s="66"/>
      <c r="U561" s="66"/>
      <c r="V561" s="77"/>
      <c r="W561" s="74"/>
      <c r="X561" s="72"/>
      <c r="Y561" s="75"/>
    </row>
    <row r="562" spans="1:25" s="39" customFormat="1" ht="12.95" hidden="1" customHeight="1">
      <c r="A562" s="37" t="s">
        <v>1830</v>
      </c>
      <c r="B562" s="38" t="s">
        <v>1157</v>
      </c>
      <c r="C562" s="66"/>
      <c r="D562" s="66"/>
      <c r="E562" s="66"/>
      <c r="F562" s="66"/>
      <c r="G562" s="66"/>
      <c r="H562" s="66"/>
      <c r="I562" s="66"/>
      <c r="J562" s="66"/>
      <c r="K562" s="66"/>
      <c r="L562" s="66"/>
      <c r="M562" s="66"/>
      <c r="N562" s="66"/>
      <c r="O562" s="66"/>
      <c r="P562" s="66"/>
      <c r="Q562" s="66"/>
      <c r="R562" s="66"/>
      <c r="S562" s="66"/>
      <c r="T562" s="66"/>
      <c r="U562" s="66"/>
      <c r="V562" s="77"/>
      <c r="W562" s="74"/>
      <c r="X562" s="72"/>
      <c r="Y562" s="75"/>
    </row>
    <row r="563" spans="1:25" s="39" customFormat="1" ht="12.95" hidden="1" customHeight="1">
      <c r="A563" s="37" t="s">
        <v>1831</v>
      </c>
      <c r="B563" s="38" t="s">
        <v>1158</v>
      </c>
      <c r="C563" s="66"/>
      <c r="D563" s="66"/>
      <c r="E563" s="66"/>
      <c r="F563" s="66"/>
      <c r="G563" s="66"/>
      <c r="H563" s="66"/>
      <c r="I563" s="66"/>
      <c r="J563" s="66"/>
      <c r="K563" s="66"/>
      <c r="L563" s="66"/>
      <c r="M563" s="66"/>
      <c r="N563" s="66"/>
      <c r="O563" s="66"/>
      <c r="P563" s="66"/>
      <c r="Q563" s="66"/>
      <c r="R563" s="66"/>
      <c r="S563" s="66"/>
      <c r="T563" s="66"/>
      <c r="U563" s="66"/>
      <c r="V563" s="77"/>
      <c r="W563" s="74"/>
      <c r="X563" s="72"/>
      <c r="Y563" s="75"/>
    </row>
    <row r="564" spans="1:25" s="39" customFormat="1" ht="12.95" hidden="1" customHeight="1">
      <c r="A564" s="37" t="s">
        <v>1832</v>
      </c>
      <c r="B564" s="38" t="s">
        <v>1159</v>
      </c>
      <c r="C564" s="66"/>
      <c r="D564" s="66"/>
      <c r="E564" s="66"/>
      <c r="F564" s="66"/>
      <c r="G564" s="66"/>
      <c r="H564" s="66"/>
      <c r="I564" s="66"/>
      <c r="J564" s="66"/>
      <c r="K564" s="66"/>
      <c r="L564" s="66"/>
      <c r="M564" s="66"/>
      <c r="N564" s="66"/>
      <c r="O564" s="66"/>
      <c r="P564" s="66"/>
      <c r="Q564" s="66"/>
      <c r="R564" s="66"/>
      <c r="S564" s="66"/>
      <c r="T564" s="66"/>
      <c r="U564" s="66"/>
      <c r="V564" s="77"/>
      <c r="W564" s="74"/>
      <c r="X564" s="72"/>
      <c r="Y564" s="75"/>
    </row>
    <row r="565" spans="1:25" s="39" customFormat="1" ht="12.95" hidden="1" customHeight="1">
      <c r="A565" s="37" t="s">
        <v>1833</v>
      </c>
      <c r="B565" s="38" t="s">
        <v>1160</v>
      </c>
      <c r="C565" s="66"/>
      <c r="D565" s="66"/>
      <c r="E565" s="66"/>
      <c r="F565" s="66"/>
      <c r="G565" s="66"/>
      <c r="H565" s="66"/>
      <c r="I565" s="66"/>
      <c r="J565" s="66"/>
      <c r="K565" s="66"/>
      <c r="L565" s="66"/>
      <c r="M565" s="66"/>
      <c r="N565" s="66"/>
      <c r="O565" s="66"/>
      <c r="P565" s="66"/>
      <c r="Q565" s="66"/>
      <c r="R565" s="66"/>
      <c r="S565" s="66"/>
      <c r="T565" s="66"/>
      <c r="U565" s="66"/>
      <c r="V565" s="77"/>
      <c r="W565" s="74"/>
      <c r="X565" s="72"/>
      <c r="Y565" s="75"/>
    </row>
    <row r="566" spans="1:25" s="39" customFormat="1" ht="12.95" hidden="1" customHeight="1">
      <c r="A566" s="37" t="s">
        <v>1834</v>
      </c>
      <c r="B566" s="38" t="s">
        <v>1161</v>
      </c>
      <c r="C566" s="66"/>
      <c r="D566" s="66"/>
      <c r="E566" s="66"/>
      <c r="F566" s="66"/>
      <c r="G566" s="66"/>
      <c r="H566" s="66"/>
      <c r="I566" s="66"/>
      <c r="J566" s="66"/>
      <c r="K566" s="66"/>
      <c r="L566" s="66"/>
      <c r="M566" s="66"/>
      <c r="N566" s="66"/>
      <c r="O566" s="66"/>
      <c r="P566" s="66"/>
      <c r="Q566" s="66"/>
      <c r="R566" s="66"/>
      <c r="S566" s="66"/>
      <c r="T566" s="66"/>
      <c r="U566" s="66"/>
      <c r="V566" s="77"/>
      <c r="W566" s="74"/>
      <c r="X566" s="72"/>
      <c r="Y566" s="75"/>
    </row>
    <row r="567" spans="1:25" s="39" customFormat="1" ht="12.95" hidden="1" customHeight="1">
      <c r="A567" s="37" t="s">
        <v>1835</v>
      </c>
      <c r="B567" s="38" t="s">
        <v>1162</v>
      </c>
      <c r="C567" s="66"/>
      <c r="D567" s="66"/>
      <c r="E567" s="66"/>
      <c r="F567" s="66"/>
      <c r="G567" s="66"/>
      <c r="H567" s="66"/>
      <c r="I567" s="66"/>
      <c r="J567" s="66"/>
      <c r="K567" s="66"/>
      <c r="L567" s="66"/>
      <c r="M567" s="66"/>
      <c r="N567" s="66"/>
      <c r="O567" s="66"/>
      <c r="P567" s="66"/>
      <c r="Q567" s="66"/>
      <c r="R567" s="66"/>
      <c r="S567" s="66"/>
      <c r="T567" s="66"/>
      <c r="U567" s="66"/>
      <c r="V567" s="77"/>
      <c r="W567" s="74"/>
      <c r="X567" s="72"/>
      <c r="Y567" s="75"/>
    </row>
    <row r="568" spans="1:25" s="39" customFormat="1" ht="12.95" hidden="1" customHeight="1">
      <c r="A568" s="37" t="s">
        <v>1836</v>
      </c>
      <c r="B568" s="38" t="s">
        <v>1163</v>
      </c>
      <c r="C568" s="66"/>
      <c r="D568" s="66"/>
      <c r="E568" s="66"/>
      <c r="F568" s="66"/>
      <c r="G568" s="66"/>
      <c r="H568" s="66"/>
      <c r="I568" s="66"/>
      <c r="J568" s="66"/>
      <c r="K568" s="66"/>
      <c r="L568" s="66"/>
      <c r="M568" s="66"/>
      <c r="N568" s="66"/>
      <c r="O568" s="66"/>
      <c r="P568" s="66"/>
      <c r="Q568" s="66"/>
      <c r="R568" s="66"/>
      <c r="S568" s="66"/>
      <c r="T568" s="66"/>
      <c r="U568" s="66"/>
      <c r="V568" s="77"/>
      <c r="W568" s="74"/>
      <c r="X568" s="72"/>
      <c r="Y568" s="75"/>
    </row>
    <row r="569" spans="1:25" s="39" customFormat="1" ht="12.95" hidden="1" customHeight="1">
      <c r="A569" s="37" t="s">
        <v>1837</v>
      </c>
      <c r="B569" s="38" t="s">
        <v>1164</v>
      </c>
      <c r="C569" s="66"/>
      <c r="D569" s="66"/>
      <c r="E569" s="66"/>
      <c r="F569" s="66"/>
      <c r="G569" s="66"/>
      <c r="H569" s="66"/>
      <c r="I569" s="66"/>
      <c r="J569" s="66"/>
      <c r="K569" s="66"/>
      <c r="L569" s="66"/>
      <c r="M569" s="66"/>
      <c r="N569" s="66"/>
      <c r="O569" s="66"/>
      <c r="P569" s="66"/>
      <c r="Q569" s="66"/>
      <c r="R569" s="66"/>
      <c r="S569" s="66"/>
      <c r="T569" s="66"/>
      <c r="U569" s="66"/>
      <c r="V569" s="77"/>
      <c r="W569" s="74"/>
      <c r="X569" s="72"/>
      <c r="Y569" s="75"/>
    </row>
    <row r="570" spans="1:25" s="39" customFormat="1" ht="12.95" hidden="1" customHeight="1">
      <c r="A570" s="37" t="s">
        <v>1838</v>
      </c>
      <c r="B570" s="38" t="s">
        <v>1165</v>
      </c>
      <c r="C570" s="66"/>
      <c r="D570" s="66"/>
      <c r="E570" s="66"/>
      <c r="F570" s="66"/>
      <c r="G570" s="66"/>
      <c r="H570" s="66"/>
      <c r="I570" s="66"/>
      <c r="J570" s="66"/>
      <c r="K570" s="66"/>
      <c r="L570" s="66"/>
      <c r="M570" s="66"/>
      <c r="N570" s="66"/>
      <c r="O570" s="66"/>
      <c r="P570" s="66"/>
      <c r="Q570" s="66"/>
      <c r="R570" s="66"/>
      <c r="S570" s="66"/>
      <c r="T570" s="66"/>
      <c r="U570" s="66"/>
      <c r="V570" s="77"/>
      <c r="W570" s="74"/>
      <c r="X570" s="72"/>
      <c r="Y570" s="75"/>
    </row>
    <row r="571" spans="1:25" s="39" customFormat="1" ht="12.95" hidden="1" customHeight="1">
      <c r="A571" s="37" t="s">
        <v>1839</v>
      </c>
      <c r="B571" s="38" t="s">
        <v>1166</v>
      </c>
      <c r="C571" s="66"/>
      <c r="D571" s="66"/>
      <c r="E571" s="66"/>
      <c r="F571" s="66"/>
      <c r="G571" s="66"/>
      <c r="H571" s="66"/>
      <c r="I571" s="66"/>
      <c r="J571" s="66"/>
      <c r="K571" s="66"/>
      <c r="L571" s="66"/>
      <c r="M571" s="66"/>
      <c r="N571" s="66"/>
      <c r="O571" s="66"/>
      <c r="P571" s="66"/>
      <c r="Q571" s="66"/>
      <c r="R571" s="66"/>
      <c r="S571" s="66"/>
      <c r="T571" s="66"/>
      <c r="U571" s="66"/>
      <c r="V571" s="77"/>
      <c r="W571" s="74"/>
      <c r="X571" s="72"/>
      <c r="Y571" s="75"/>
    </row>
    <row r="572" spans="1:25" s="39" customFormat="1" ht="12.95" hidden="1" customHeight="1">
      <c r="A572" s="37" t="s">
        <v>1840</v>
      </c>
      <c r="B572" s="38" t="s">
        <v>1167</v>
      </c>
      <c r="C572" s="66"/>
      <c r="D572" s="66"/>
      <c r="E572" s="66"/>
      <c r="F572" s="66"/>
      <c r="G572" s="66"/>
      <c r="H572" s="66"/>
      <c r="I572" s="66"/>
      <c r="J572" s="66"/>
      <c r="K572" s="66"/>
      <c r="L572" s="66"/>
      <c r="M572" s="66"/>
      <c r="N572" s="66"/>
      <c r="O572" s="66"/>
      <c r="P572" s="66"/>
      <c r="Q572" s="66"/>
      <c r="R572" s="66"/>
      <c r="S572" s="66"/>
      <c r="T572" s="66"/>
      <c r="U572" s="66"/>
      <c r="V572" s="77"/>
      <c r="W572" s="74"/>
      <c r="X572" s="72"/>
      <c r="Y572" s="75"/>
    </row>
    <row r="573" spans="1:25" s="39" customFormat="1" ht="12.95" hidden="1" customHeight="1">
      <c r="A573" s="37" t="s">
        <v>1841</v>
      </c>
      <c r="B573" s="38" t="s">
        <v>1168</v>
      </c>
      <c r="C573" s="66"/>
      <c r="D573" s="66"/>
      <c r="E573" s="66"/>
      <c r="F573" s="66"/>
      <c r="G573" s="66"/>
      <c r="H573" s="66"/>
      <c r="I573" s="66"/>
      <c r="J573" s="66"/>
      <c r="K573" s="66"/>
      <c r="L573" s="66"/>
      <c r="M573" s="66"/>
      <c r="N573" s="66"/>
      <c r="O573" s="66"/>
      <c r="P573" s="66"/>
      <c r="Q573" s="66"/>
      <c r="R573" s="66"/>
      <c r="S573" s="66"/>
      <c r="T573" s="66"/>
      <c r="U573" s="66"/>
      <c r="V573" s="77"/>
      <c r="W573" s="74"/>
      <c r="X573" s="72"/>
      <c r="Y573" s="75"/>
    </row>
    <row r="574" spans="1:25" s="39" customFormat="1" ht="12.95" hidden="1" customHeight="1">
      <c r="A574" s="37" t="s">
        <v>1842</v>
      </c>
      <c r="B574" s="38" t="s">
        <v>1169</v>
      </c>
      <c r="C574" s="66"/>
      <c r="D574" s="66"/>
      <c r="E574" s="66"/>
      <c r="F574" s="66"/>
      <c r="G574" s="66"/>
      <c r="H574" s="66"/>
      <c r="I574" s="66"/>
      <c r="J574" s="66"/>
      <c r="K574" s="66"/>
      <c r="L574" s="66"/>
      <c r="M574" s="66"/>
      <c r="N574" s="66"/>
      <c r="O574" s="66"/>
      <c r="P574" s="66"/>
      <c r="Q574" s="66"/>
      <c r="R574" s="66"/>
      <c r="S574" s="66"/>
      <c r="T574" s="66"/>
      <c r="U574" s="66"/>
      <c r="V574" s="77"/>
      <c r="W574" s="74"/>
      <c r="X574" s="72"/>
      <c r="Y574" s="75"/>
    </row>
    <row r="575" spans="1:25" s="39" customFormat="1" ht="12.95" hidden="1" customHeight="1">
      <c r="A575" s="37" t="s">
        <v>1843</v>
      </c>
      <c r="B575" s="38" t="s">
        <v>1170</v>
      </c>
      <c r="C575" s="66"/>
      <c r="D575" s="66"/>
      <c r="E575" s="66"/>
      <c r="F575" s="66"/>
      <c r="G575" s="66"/>
      <c r="H575" s="66"/>
      <c r="I575" s="66"/>
      <c r="J575" s="66"/>
      <c r="K575" s="66"/>
      <c r="L575" s="66"/>
      <c r="M575" s="66"/>
      <c r="N575" s="66"/>
      <c r="O575" s="66"/>
      <c r="P575" s="66"/>
      <c r="Q575" s="66"/>
      <c r="R575" s="66"/>
      <c r="S575" s="66"/>
      <c r="T575" s="66"/>
      <c r="U575" s="66"/>
      <c r="V575" s="77"/>
      <c r="W575" s="74"/>
      <c r="X575" s="72"/>
      <c r="Y575" s="75"/>
    </row>
    <row r="576" spans="1:25" s="39" customFormat="1" ht="12.95" hidden="1" customHeight="1">
      <c r="A576" s="37" t="s">
        <v>667</v>
      </c>
      <c r="B576" s="38" t="s">
        <v>664</v>
      </c>
      <c r="C576" s="66"/>
      <c r="D576" s="66"/>
      <c r="E576" s="66"/>
      <c r="F576" s="66"/>
      <c r="G576" s="66"/>
      <c r="H576" s="66"/>
      <c r="I576" s="66"/>
      <c r="J576" s="66"/>
      <c r="K576" s="66"/>
      <c r="L576" s="66"/>
      <c r="M576" s="66"/>
      <c r="N576" s="66"/>
      <c r="O576" s="66"/>
      <c r="P576" s="66"/>
      <c r="Q576" s="66"/>
      <c r="R576" s="66"/>
      <c r="S576" s="66"/>
      <c r="T576" s="66"/>
      <c r="U576" s="66"/>
      <c r="V576" s="77"/>
      <c r="W576" s="74"/>
      <c r="X576" s="72"/>
      <c r="Y576" s="75"/>
    </row>
    <row r="577" spans="1:25" s="39" customFormat="1" ht="12.95" hidden="1" customHeight="1">
      <c r="A577" s="37" t="s">
        <v>667</v>
      </c>
      <c r="B577" s="38" t="s">
        <v>665</v>
      </c>
      <c r="C577" s="67">
        <f t="shared" ref="C577:U577" si="20">SUM(C556:C576)</f>
        <v>0</v>
      </c>
      <c r="D577" s="67">
        <f t="shared" si="20"/>
        <v>0</v>
      </c>
      <c r="E577" s="67">
        <f t="shared" si="20"/>
        <v>0</v>
      </c>
      <c r="F577" s="67">
        <f t="shared" si="20"/>
        <v>0</v>
      </c>
      <c r="G577" s="67">
        <f t="shared" si="20"/>
        <v>0</v>
      </c>
      <c r="H577" s="67">
        <f t="shared" si="20"/>
        <v>0</v>
      </c>
      <c r="I577" s="67">
        <f t="shared" si="20"/>
        <v>0</v>
      </c>
      <c r="J577" s="67">
        <f t="shared" si="20"/>
        <v>0</v>
      </c>
      <c r="K577" s="67">
        <f t="shared" si="20"/>
        <v>0</v>
      </c>
      <c r="L577" s="67">
        <f t="shared" si="20"/>
        <v>0</v>
      </c>
      <c r="M577" s="67">
        <f t="shared" si="20"/>
        <v>0</v>
      </c>
      <c r="N577" s="67">
        <f t="shared" si="20"/>
        <v>0</v>
      </c>
      <c r="O577" s="67">
        <f t="shared" si="20"/>
        <v>0</v>
      </c>
      <c r="P577" s="67">
        <f t="shared" si="20"/>
        <v>0</v>
      </c>
      <c r="Q577" s="67">
        <f t="shared" si="20"/>
        <v>0</v>
      </c>
      <c r="R577" s="67">
        <f t="shared" si="20"/>
        <v>0</v>
      </c>
      <c r="S577" s="67">
        <f t="shared" si="20"/>
        <v>0</v>
      </c>
      <c r="T577" s="67">
        <f t="shared" si="20"/>
        <v>0</v>
      </c>
      <c r="U577" s="67">
        <f t="shared" si="20"/>
        <v>0</v>
      </c>
      <c r="V577" s="77"/>
      <c r="W577" s="74"/>
      <c r="X577" s="72"/>
      <c r="Y577" s="75"/>
    </row>
    <row r="578" spans="1:25" s="39" customFormat="1" ht="12.95" customHeight="1">
      <c r="A578" s="40" t="s">
        <v>667</v>
      </c>
      <c r="B578" s="34" t="s">
        <v>1171</v>
      </c>
      <c r="C578" s="66"/>
      <c r="D578" s="66"/>
      <c r="E578" s="66"/>
      <c r="F578" s="66"/>
      <c r="G578" s="66"/>
      <c r="H578" s="66"/>
      <c r="I578" s="66"/>
      <c r="J578" s="66"/>
      <c r="K578" s="66"/>
      <c r="L578" s="66"/>
      <c r="M578" s="66"/>
      <c r="N578" s="66"/>
      <c r="O578" s="66"/>
      <c r="P578" s="66"/>
      <c r="Q578" s="66"/>
      <c r="R578" s="66"/>
      <c r="S578" s="66"/>
      <c r="T578" s="66"/>
      <c r="U578" s="66"/>
      <c r="V578" s="77"/>
      <c r="W578" s="74"/>
      <c r="X578" s="72">
        <v>1</v>
      </c>
      <c r="Y578" s="75"/>
    </row>
    <row r="579" spans="1:25" s="39" customFormat="1" ht="12.95" customHeight="1">
      <c r="A579" s="37" t="s">
        <v>1844</v>
      </c>
      <c r="B579" s="38" t="s">
        <v>1172</v>
      </c>
      <c r="C579" s="66">
        <v>10</v>
      </c>
      <c r="D579" s="66">
        <v>10</v>
      </c>
      <c r="E579" s="66"/>
      <c r="F579" s="66">
        <v>1</v>
      </c>
      <c r="G579" s="66"/>
      <c r="H579" s="66"/>
      <c r="I579" s="66">
        <v>9</v>
      </c>
      <c r="J579" s="66"/>
      <c r="K579" s="66">
        <v>4</v>
      </c>
      <c r="L579" s="66">
        <v>5</v>
      </c>
      <c r="M579" s="66"/>
      <c r="N579" s="66">
        <v>5</v>
      </c>
      <c r="O579" s="66">
        <v>4</v>
      </c>
      <c r="P579" s="66"/>
      <c r="Q579" s="66"/>
      <c r="R579" s="66"/>
      <c r="S579" s="66"/>
      <c r="T579" s="66">
        <v>4</v>
      </c>
      <c r="U579" s="66"/>
      <c r="V579" s="77"/>
      <c r="W579" s="74"/>
      <c r="X579" s="72"/>
      <c r="Y579" s="75"/>
    </row>
    <row r="580" spans="1:25" s="39" customFormat="1" ht="12.95" customHeight="1">
      <c r="A580" s="37" t="s">
        <v>1845</v>
      </c>
      <c r="B580" s="38" t="s">
        <v>1173</v>
      </c>
      <c r="C580" s="66">
        <v>26</v>
      </c>
      <c r="D580" s="66">
        <v>26</v>
      </c>
      <c r="E580" s="66"/>
      <c r="F580" s="66"/>
      <c r="G580" s="66"/>
      <c r="H580" s="66"/>
      <c r="I580" s="66">
        <v>25</v>
      </c>
      <c r="J580" s="66"/>
      <c r="K580" s="66">
        <v>12</v>
      </c>
      <c r="L580" s="66">
        <v>12</v>
      </c>
      <c r="M580" s="66"/>
      <c r="N580" s="66">
        <v>9</v>
      </c>
      <c r="O580" s="66">
        <v>7</v>
      </c>
      <c r="P580" s="66">
        <v>3</v>
      </c>
      <c r="Q580" s="66"/>
      <c r="R580" s="66">
        <v>1</v>
      </c>
      <c r="S580" s="66"/>
      <c r="T580" s="66">
        <v>7</v>
      </c>
      <c r="U580" s="66">
        <v>1</v>
      </c>
      <c r="V580" s="77"/>
      <c r="W580" s="74"/>
      <c r="X580" s="72"/>
      <c r="Y580" s="75"/>
    </row>
    <row r="581" spans="1:25" s="39" customFormat="1" ht="12.95" customHeight="1">
      <c r="A581" s="37" t="s">
        <v>1846</v>
      </c>
      <c r="B581" s="38" t="s">
        <v>1174</v>
      </c>
      <c r="C581" s="66">
        <v>41</v>
      </c>
      <c r="D581" s="66">
        <v>41</v>
      </c>
      <c r="E581" s="66"/>
      <c r="F581" s="66">
        <v>3</v>
      </c>
      <c r="G581" s="66"/>
      <c r="H581" s="66"/>
      <c r="I581" s="66">
        <v>32</v>
      </c>
      <c r="J581" s="66"/>
      <c r="K581" s="66">
        <v>15</v>
      </c>
      <c r="L581" s="66">
        <v>16</v>
      </c>
      <c r="M581" s="66"/>
      <c r="N581" s="66">
        <v>14</v>
      </c>
      <c r="O581" s="66">
        <v>14</v>
      </c>
      <c r="P581" s="66">
        <v>2</v>
      </c>
      <c r="Q581" s="66">
        <v>1</v>
      </c>
      <c r="R581" s="66">
        <v>1</v>
      </c>
      <c r="S581" s="66"/>
      <c r="T581" s="66">
        <v>19</v>
      </c>
      <c r="U581" s="66">
        <v>6</v>
      </c>
      <c r="V581" s="77"/>
      <c r="W581" s="74"/>
      <c r="X581" s="72"/>
      <c r="Y581" s="75"/>
    </row>
    <row r="582" spans="1:25" s="39" customFormat="1" ht="12.95" customHeight="1">
      <c r="A582" s="37" t="s">
        <v>1847</v>
      </c>
      <c r="B582" s="38" t="s">
        <v>1175</v>
      </c>
      <c r="C582" s="66">
        <v>11</v>
      </c>
      <c r="D582" s="66">
        <v>11</v>
      </c>
      <c r="E582" s="66"/>
      <c r="F582" s="66">
        <v>2</v>
      </c>
      <c r="G582" s="66"/>
      <c r="H582" s="66"/>
      <c r="I582" s="66">
        <v>9</v>
      </c>
      <c r="J582" s="66"/>
      <c r="K582" s="66">
        <v>7</v>
      </c>
      <c r="L582" s="66">
        <v>2</v>
      </c>
      <c r="M582" s="66"/>
      <c r="N582" s="66">
        <v>2</v>
      </c>
      <c r="O582" s="66">
        <v>2</v>
      </c>
      <c r="P582" s="66"/>
      <c r="Q582" s="66"/>
      <c r="R582" s="66"/>
      <c r="S582" s="66"/>
      <c r="T582" s="66">
        <v>7</v>
      </c>
      <c r="U582" s="66"/>
      <c r="V582" s="77"/>
      <c r="W582" s="74"/>
      <c r="X582" s="72"/>
      <c r="Y582" s="75"/>
    </row>
    <row r="583" spans="1:25" s="39" customFormat="1" ht="12.95" customHeight="1">
      <c r="A583" s="37" t="s">
        <v>1848</v>
      </c>
      <c r="B583" s="38" t="s">
        <v>1176</v>
      </c>
      <c r="C583" s="66">
        <v>4</v>
      </c>
      <c r="D583" s="66">
        <v>4</v>
      </c>
      <c r="E583" s="66"/>
      <c r="F583" s="66"/>
      <c r="G583" s="66"/>
      <c r="H583" s="66"/>
      <c r="I583" s="66">
        <v>4</v>
      </c>
      <c r="J583" s="66"/>
      <c r="K583" s="66">
        <v>1</v>
      </c>
      <c r="L583" s="66">
        <v>2</v>
      </c>
      <c r="M583" s="66"/>
      <c r="N583" s="66">
        <v>2</v>
      </c>
      <c r="O583" s="66">
        <v>2</v>
      </c>
      <c r="P583" s="66"/>
      <c r="Q583" s="66"/>
      <c r="R583" s="66">
        <v>1</v>
      </c>
      <c r="S583" s="66"/>
      <c r="T583" s="66">
        <v>1</v>
      </c>
      <c r="U583" s="66"/>
      <c r="V583" s="77"/>
      <c r="W583" s="74"/>
      <c r="X583" s="72"/>
      <c r="Y583" s="75"/>
    </row>
    <row r="584" spans="1:25" s="39" customFormat="1" ht="12.95" customHeight="1">
      <c r="A584" s="37" t="s">
        <v>1849</v>
      </c>
      <c r="B584" s="38" t="s">
        <v>1177</v>
      </c>
      <c r="C584" s="66">
        <v>7</v>
      </c>
      <c r="D584" s="66">
        <v>7</v>
      </c>
      <c r="E584" s="66"/>
      <c r="F584" s="66"/>
      <c r="G584" s="66"/>
      <c r="H584" s="66"/>
      <c r="I584" s="66">
        <v>5</v>
      </c>
      <c r="J584" s="66"/>
      <c r="K584" s="66">
        <v>4</v>
      </c>
      <c r="L584" s="66">
        <v>1</v>
      </c>
      <c r="M584" s="66"/>
      <c r="N584" s="66">
        <v>1</v>
      </c>
      <c r="O584" s="66">
        <v>1</v>
      </c>
      <c r="P584" s="66"/>
      <c r="Q584" s="66"/>
      <c r="R584" s="66"/>
      <c r="S584" s="66"/>
      <c r="T584" s="66">
        <v>3</v>
      </c>
      <c r="U584" s="66">
        <v>2</v>
      </c>
      <c r="V584" s="77"/>
      <c r="W584" s="74"/>
      <c r="X584" s="72"/>
      <c r="Y584" s="75"/>
    </row>
    <row r="585" spans="1:25" s="39" customFormat="1" ht="12.95" customHeight="1">
      <c r="A585" s="37" t="s">
        <v>1850</v>
      </c>
      <c r="B585" s="38" t="s">
        <v>1178</v>
      </c>
      <c r="C585" s="66">
        <v>10</v>
      </c>
      <c r="D585" s="66">
        <v>10</v>
      </c>
      <c r="E585" s="66"/>
      <c r="F585" s="66"/>
      <c r="G585" s="66"/>
      <c r="H585" s="66"/>
      <c r="I585" s="66">
        <v>9</v>
      </c>
      <c r="J585" s="66"/>
      <c r="K585" s="66">
        <v>6</v>
      </c>
      <c r="L585" s="66">
        <v>3</v>
      </c>
      <c r="M585" s="66"/>
      <c r="N585" s="66">
        <v>2</v>
      </c>
      <c r="O585" s="66">
        <v>2</v>
      </c>
      <c r="P585" s="66">
        <v>1</v>
      </c>
      <c r="Q585" s="66"/>
      <c r="R585" s="66"/>
      <c r="S585" s="66"/>
      <c r="T585" s="66">
        <v>4</v>
      </c>
      <c r="U585" s="66">
        <v>1</v>
      </c>
      <c r="V585" s="77"/>
      <c r="W585" s="74"/>
      <c r="X585" s="72"/>
      <c r="Y585" s="75"/>
    </row>
    <row r="586" spans="1:25" s="39" customFormat="1" ht="12.95" customHeight="1">
      <c r="A586" s="37" t="s">
        <v>1851</v>
      </c>
      <c r="B586" s="38" t="s">
        <v>1179</v>
      </c>
      <c r="C586" s="66">
        <v>23</v>
      </c>
      <c r="D586" s="66">
        <v>21</v>
      </c>
      <c r="E586" s="66"/>
      <c r="F586" s="66"/>
      <c r="G586" s="66"/>
      <c r="H586" s="66"/>
      <c r="I586" s="66">
        <v>23</v>
      </c>
      <c r="J586" s="66"/>
      <c r="K586" s="66">
        <v>12</v>
      </c>
      <c r="L586" s="66">
        <v>10</v>
      </c>
      <c r="M586" s="66"/>
      <c r="N586" s="66">
        <v>9</v>
      </c>
      <c r="O586" s="66">
        <v>9</v>
      </c>
      <c r="P586" s="66">
        <v>1</v>
      </c>
      <c r="Q586" s="66"/>
      <c r="R586" s="66">
        <v>1</v>
      </c>
      <c r="S586" s="66"/>
      <c r="T586" s="66">
        <v>9</v>
      </c>
      <c r="U586" s="66"/>
      <c r="V586" s="77"/>
      <c r="W586" s="74"/>
      <c r="X586" s="72"/>
      <c r="Y586" s="75"/>
    </row>
    <row r="587" spans="1:25" s="39" customFormat="1" ht="12.95" customHeight="1">
      <c r="A587" s="37" t="s">
        <v>1852</v>
      </c>
      <c r="B587" s="38" t="s">
        <v>1180</v>
      </c>
      <c r="C587" s="66">
        <v>11</v>
      </c>
      <c r="D587" s="66">
        <v>11</v>
      </c>
      <c r="E587" s="66"/>
      <c r="F587" s="66">
        <v>2</v>
      </c>
      <c r="G587" s="66"/>
      <c r="H587" s="66"/>
      <c r="I587" s="66">
        <v>8</v>
      </c>
      <c r="J587" s="66"/>
      <c r="K587" s="66">
        <v>4</v>
      </c>
      <c r="L587" s="66">
        <v>3</v>
      </c>
      <c r="M587" s="66"/>
      <c r="N587" s="66">
        <v>3</v>
      </c>
      <c r="O587" s="66">
        <v>2</v>
      </c>
      <c r="P587" s="66"/>
      <c r="Q587" s="66"/>
      <c r="R587" s="66">
        <v>1</v>
      </c>
      <c r="S587" s="66"/>
      <c r="T587" s="66">
        <v>3</v>
      </c>
      <c r="U587" s="66">
        <v>1</v>
      </c>
      <c r="V587" s="77"/>
      <c r="W587" s="74"/>
      <c r="X587" s="72"/>
      <c r="Y587" s="75"/>
    </row>
    <row r="588" spans="1:25" s="39" customFormat="1" ht="12.95" customHeight="1">
      <c r="A588" s="37" t="s">
        <v>1853</v>
      </c>
      <c r="B588" s="38" t="s">
        <v>1181</v>
      </c>
      <c r="C588" s="66">
        <v>20</v>
      </c>
      <c r="D588" s="66">
        <v>20</v>
      </c>
      <c r="E588" s="66"/>
      <c r="F588" s="66">
        <v>1</v>
      </c>
      <c r="G588" s="66"/>
      <c r="H588" s="66"/>
      <c r="I588" s="66">
        <v>17</v>
      </c>
      <c r="J588" s="66"/>
      <c r="K588" s="66">
        <v>7</v>
      </c>
      <c r="L588" s="66">
        <v>6</v>
      </c>
      <c r="M588" s="66"/>
      <c r="N588" s="66">
        <v>4</v>
      </c>
      <c r="O588" s="66">
        <v>4</v>
      </c>
      <c r="P588" s="66">
        <v>2</v>
      </c>
      <c r="Q588" s="66"/>
      <c r="R588" s="66">
        <v>4</v>
      </c>
      <c r="S588" s="66"/>
      <c r="T588" s="66">
        <v>8</v>
      </c>
      <c r="U588" s="66">
        <v>2</v>
      </c>
      <c r="V588" s="77"/>
      <c r="W588" s="74"/>
      <c r="X588" s="72"/>
      <c r="Y588" s="75"/>
    </row>
    <row r="589" spans="1:25" s="39" customFormat="1" ht="12.95" customHeight="1">
      <c r="A589" s="37" t="s">
        <v>1854</v>
      </c>
      <c r="B589" s="38" t="s">
        <v>1182</v>
      </c>
      <c r="C589" s="66">
        <v>8</v>
      </c>
      <c r="D589" s="66">
        <v>8</v>
      </c>
      <c r="E589" s="66"/>
      <c r="F589" s="66">
        <v>3</v>
      </c>
      <c r="G589" s="66"/>
      <c r="H589" s="66"/>
      <c r="I589" s="66">
        <v>5</v>
      </c>
      <c r="J589" s="66"/>
      <c r="K589" s="66">
        <v>3</v>
      </c>
      <c r="L589" s="66">
        <v>2</v>
      </c>
      <c r="M589" s="66"/>
      <c r="N589" s="66">
        <v>2</v>
      </c>
      <c r="O589" s="66">
        <v>2</v>
      </c>
      <c r="P589" s="66"/>
      <c r="Q589" s="66"/>
      <c r="R589" s="66"/>
      <c r="S589" s="66"/>
      <c r="T589" s="66">
        <v>3</v>
      </c>
      <c r="U589" s="66"/>
      <c r="V589" s="77"/>
      <c r="W589" s="74"/>
      <c r="X589" s="72"/>
      <c r="Y589" s="75"/>
    </row>
    <row r="590" spans="1:25" s="39" customFormat="1" ht="12.95" customHeight="1">
      <c r="A590" s="37" t="s">
        <v>1855</v>
      </c>
      <c r="B590" s="38" t="s">
        <v>1183</v>
      </c>
      <c r="C590" s="66">
        <v>7</v>
      </c>
      <c r="D590" s="66">
        <v>7</v>
      </c>
      <c r="E590" s="66"/>
      <c r="F590" s="66">
        <v>1</v>
      </c>
      <c r="G590" s="66"/>
      <c r="H590" s="66"/>
      <c r="I590" s="66">
        <v>5</v>
      </c>
      <c r="J590" s="66"/>
      <c r="K590" s="66">
        <v>3</v>
      </c>
      <c r="L590" s="66">
        <v>2</v>
      </c>
      <c r="M590" s="66"/>
      <c r="N590" s="66">
        <v>2</v>
      </c>
      <c r="O590" s="66">
        <v>1</v>
      </c>
      <c r="P590" s="66"/>
      <c r="Q590" s="66"/>
      <c r="R590" s="66"/>
      <c r="S590" s="66"/>
      <c r="T590" s="66">
        <v>4</v>
      </c>
      <c r="U590" s="66">
        <v>1</v>
      </c>
      <c r="V590" s="77"/>
      <c r="W590" s="74"/>
      <c r="X590" s="72"/>
      <c r="Y590" s="75"/>
    </row>
    <row r="591" spans="1:25" s="39" customFormat="1" ht="12.95" customHeight="1">
      <c r="A591" s="37" t="s">
        <v>1856</v>
      </c>
      <c r="B591" s="38" t="s">
        <v>1184</v>
      </c>
      <c r="C591" s="66">
        <v>6</v>
      </c>
      <c r="D591" s="66">
        <v>6</v>
      </c>
      <c r="E591" s="66"/>
      <c r="F591" s="66"/>
      <c r="G591" s="66"/>
      <c r="H591" s="66"/>
      <c r="I591" s="66">
        <v>5</v>
      </c>
      <c r="J591" s="66"/>
      <c r="K591" s="66">
        <v>3</v>
      </c>
      <c r="L591" s="66">
        <v>2</v>
      </c>
      <c r="M591" s="66"/>
      <c r="N591" s="66">
        <v>1</v>
      </c>
      <c r="O591" s="66">
        <v>1</v>
      </c>
      <c r="P591" s="66">
        <v>1</v>
      </c>
      <c r="Q591" s="66"/>
      <c r="R591" s="66"/>
      <c r="S591" s="66"/>
      <c r="T591" s="66">
        <v>2</v>
      </c>
      <c r="U591" s="66">
        <v>1</v>
      </c>
      <c r="V591" s="77"/>
      <c r="W591" s="74"/>
      <c r="X591" s="72"/>
      <c r="Y591" s="75"/>
    </row>
    <row r="592" spans="1:25" s="39" customFormat="1" ht="12.95" customHeight="1">
      <c r="A592" s="37" t="s">
        <v>1857</v>
      </c>
      <c r="B592" s="38" t="s">
        <v>1185</v>
      </c>
      <c r="C592" s="66">
        <v>24</v>
      </c>
      <c r="D592" s="66">
        <v>21</v>
      </c>
      <c r="E592" s="66"/>
      <c r="F592" s="66">
        <v>1</v>
      </c>
      <c r="G592" s="66"/>
      <c r="H592" s="66">
        <v>1</v>
      </c>
      <c r="I592" s="66">
        <v>22</v>
      </c>
      <c r="J592" s="66"/>
      <c r="K592" s="66">
        <v>12</v>
      </c>
      <c r="L592" s="66">
        <v>7</v>
      </c>
      <c r="M592" s="66"/>
      <c r="N592" s="66">
        <v>7</v>
      </c>
      <c r="O592" s="66">
        <v>7</v>
      </c>
      <c r="P592" s="66"/>
      <c r="Q592" s="66"/>
      <c r="R592" s="66">
        <v>3</v>
      </c>
      <c r="S592" s="66"/>
      <c r="T592" s="66">
        <v>10</v>
      </c>
      <c r="U592" s="66"/>
      <c r="V592" s="77"/>
      <c r="W592" s="74"/>
      <c r="X592" s="72"/>
      <c r="Y592" s="75"/>
    </row>
    <row r="593" spans="1:25" s="39" customFormat="1" ht="12.95" customHeight="1">
      <c r="A593" s="37" t="s">
        <v>1858</v>
      </c>
      <c r="B593" s="38" t="s">
        <v>1186</v>
      </c>
      <c r="C593" s="66">
        <v>323</v>
      </c>
      <c r="D593" s="66">
        <v>308</v>
      </c>
      <c r="E593" s="66">
        <v>1</v>
      </c>
      <c r="F593" s="66">
        <v>36</v>
      </c>
      <c r="G593" s="66">
        <v>1</v>
      </c>
      <c r="H593" s="66"/>
      <c r="I593" s="66">
        <v>267</v>
      </c>
      <c r="J593" s="66"/>
      <c r="K593" s="66">
        <v>158</v>
      </c>
      <c r="L593" s="66">
        <v>97</v>
      </c>
      <c r="M593" s="66"/>
      <c r="N593" s="66">
        <v>70</v>
      </c>
      <c r="O593" s="66">
        <v>59</v>
      </c>
      <c r="P593" s="66">
        <v>27</v>
      </c>
      <c r="Q593" s="66"/>
      <c r="R593" s="66">
        <v>12</v>
      </c>
      <c r="S593" s="66"/>
      <c r="T593" s="66">
        <v>141</v>
      </c>
      <c r="U593" s="66">
        <v>20</v>
      </c>
      <c r="V593" s="77"/>
      <c r="W593" s="74"/>
      <c r="X593" s="72"/>
      <c r="Y593" s="75"/>
    </row>
    <row r="594" spans="1:25" s="39" customFormat="1" ht="12.95" customHeight="1">
      <c r="A594" s="37" t="s">
        <v>1859</v>
      </c>
      <c r="B594" s="38" t="s">
        <v>1187</v>
      </c>
      <c r="C594" s="66">
        <v>6</v>
      </c>
      <c r="D594" s="66">
        <v>6</v>
      </c>
      <c r="E594" s="66"/>
      <c r="F594" s="66">
        <v>1</v>
      </c>
      <c r="G594" s="66"/>
      <c r="H594" s="66"/>
      <c r="I594" s="66">
        <v>5</v>
      </c>
      <c r="J594" s="66"/>
      <c r="K594" s="66">
        <v>3</v>
      </c>
      <c r="L594" s="66">
        <v>2</v>
      </c>
      <c r="M594" s="66"/>
      <c r="N594" s="66">
        <v>1</v>
      </c>
      <c r="O594" s="66">
        <v>1</v>
      </c>
      <c r="P594" s="66">
        <v>1</v>
      </c>
      <c r="Q594" s="66"/>
      <c r="R594" s="66"/>
      <c r="S594" s="66"/>
      <c r="T594" s="66">
        <v>5</v>
      </c>
      <c r="U594" s="66"/>
      <c r="V594" s="77"/>
      <c r="W594" s="74"/>
      <c r="X594" s="72"/>
      <c r="Y594" s="75"/>
    </row>
    <row r="595" spans="1:25" s="39" customFormat="1" ht="12.95" customHeight="1">
      <c r="A595" s="37" t="s">
        <v>1860</v>
      </c>
      <c r="B595" s="38" t="s">
        <v>1188</v>
      </c>
      <c r="C595" s="66">
        <v>5</v>
      </c>
      <c r="D595" s="66">
        <v>4</v>
      </c>
      <c r="E595" s="66"/>
      <c r="F595" s="66"/>
      <c r="G595" s="66"/>
      <c r="H595" s="66"/>
      <c r="I595" s="66">
        <v>5</v>
      </c>
      <c r="J595" s="66"/>
      <c r="K595" s="66">
        <v>4</v>
      </c>
      <c r="L595" s="66">
        <v>1</v>
      </c>
      <c r="M595" s="66"/>
      <c r="N595" s="66"/>
      <c r="O595" s="66"/>
      <c r="P595" s="66">
        <v>1</v>
      </c>
      <c r="Q595" s="66"/>
      <c r="R595" s="66"/>
      <c r="S595" s="66"/>
      <c r="T595" s="66">
        <v>3</v>
      </c>
      <c r="U595" s="66"/>
      <c r="V595" s="77"/>
      <c r="W595" s="74"/>
      <c r="X595" s="72"/>
      <c r="Y595" s="75"/>
    </row>
    <row r="596" spans="1:25" s="39" customFormat="1" ht="12.95" customHeight="1">
      <c r="A596" s="37" t="s">
        <v>667</v>
      </c>
      <c r="B596" s="38" t="s">
        <v>664</v>
      </c>
      <c r="C596" s="66">
        <v>1</v>
      </c>
      <c r="D596" s="66">
        <v>1</v>
      </c>
      <c r="E596" s="66"/>
      <c r="F596" s="66"/>
      <c r="G596" s="66"/>
      <c r="H596" s="66"/>
      <c r="I596" s="66">
        <v>1</v>
      </c>
      <c r="J596" s="66"/>
      <c r="K596" s="66"/>
      <c r="L596" s="66">
        <v>1</v>
      </c>
      <c r="M596" s="66"/>
      <c r="N596" s="66"/>
      <c r="O596" s="66"/>
      <c r="P596" s="66">
        <v>1</v>
      </c>
      <c r="Q596" s="66"/>
      <c r="R596" s="66"/>
      <c r="S596" s="66"/>
      <c r="T596" s="66"/>
      <c r="U596" s="66"/>
      <c r="V596" s="77"/>
      <c r="W596" s="74"/>
      <c r="X596" s="72"/>
      <c r="Y596" s="75"/>
    </row>
    <row r="597" spans="1:25" s="39" customFormat="1" ht="12.95" customHeight="1">
      <c r="A597" s="37" t="s">
        <v>667</v>
      </c>
      <c r="B597" s="38" t="s">
        <v>665</v>
      </c>
      <c r="C597" s="67">
        <f t="shared" ref="C597:U597" si="21">SUM(C579:C596)</f>
        <v>543</v>
      </c>
      <c r="D597" s="67">
        <f t="shared" si="21"/>
        <v>522</v>
      </c>
      <c r="E597" s="67">
        <f t="shared" si="21"/>
        <v>1</v>
      </c>
      <c r="F597" s="67">
        <f t="shared" si="21"/>
        <v>51</v>
      </c>
      <c r="G597" s="67">
        <f t="shared" si="21"/>
        <v>1</v>
      </c>
      <c r="H597" s="67">
        <f t="shared" si="21"/>
        <v>1</v>
      </c>
      <c r="I597" s="67">
        <f t="shared" si="21"/>
        <v>456</v>
      </c>
      <c r="J597" s="67">
        <f t="shared" si="21"/>
        <v>0</v>
      </c>
      <c r="K597" s="67">
        <f t="shared" si="21"/>
        <v>258</v>
      </c>
      <c r="L597" s="67">
        <f t="shared" si="21"/>
        <v>174</v>
      </c>
      <c r="M597" s="67">
        <f t="shared" si="21"/>
        <v>0</v>
      </c>
      <c r="N597" s="67">
        <f t="shared" si="21"/>
        <v>134</v>
      </c>
      <c r="O597" s="67">
        <f t="shared" si="21"/>
        <v>118</v>
      </c>
      <c r="P597" s="67">
        <f t="shared" si="21"/>
        <v>40</v>
      </c>
      <c r="Q597" s="67">
        <f t="shared" si="21"/>
        <v>1</v>
      </c>
      <c r="R597" s="67">
        <f t="shared" si="21"/>
        <v>24</v>
      </c>
      <c r="S597" s="67">
        <f t="shared" si="21"/>
        <v>0</v>
      </c>
      <c r="T597" s="67">
        <f t="shared" si="21"/>
        <v>233</v>
      </c>
      <c r="U597" s="67">
        <f t="shared" si="21"/>
        <v>35</v>
      </c>
      <c r="V597" s="77"/>
      <c r="W597" s="74"/>
      <c r="X597" s="72"/>
      <c r="Y597" s="75"/>
    </row>
    <row r="598" spans="1:25" s="39" customFormat="1" ht="12.95" hidden="1" customHeight="1">
      <c r="A598" s="40" t="s">
        <v>667</v>
      </c>
      <c r="B598" s="34" t="s">
        <v>1189</v>
      </c>
      <c r="C598" s="66"/>
      <c r="D598" s="66"/>
      <c r="E598" s="66"/>
      <c r="F598" s="66"/>
      <c r="G598" s="66"/>
      <c r="H598" s="66"/>
      <c r="I598" s="66"/>
      <c r="J598" s="66"/>
      <c r="K598" s="66"/>
      <c r="L598" s="66"/>
      <c r="M598" s="66"/>
      <c r="N598" s="66"/>
      <c r="O598" s="66"/>
      <c r="P598" s="66"/>
      <c r="Q598" s="66"/>
      <c r="R598" s="66"/>
      <c r="S598" s="66"/>
      <c r="T598" s="66"/>
      <c r="U598" s="66"/>
      <c r="V598" s="77"/>
      <c r="W598" s="74"/>
      <c r="X598" s="72"/>
      <c r="Y598" s="75"/>
    </row>
    <row r="599" spans="1:25" s="39" customFormat="1" ht="12.95" hidden="1" customHeight="1">
      <c r="A599" s="37" t="s">
        <v>1861</v>
      </c>
      <c r="B599" s="38" t="s">
        <v>1190</v>
      </c>
      <c r="C599" s="66"/>
      <c r="D599" s="66"/>
      <c r="E599" s="66"/>
      <c r="F599" s="66"/>
      <c r="G599" s="66"/>
      <c r="H599" s="66"/>
      <c r="I599" s="66"/>
      <c r="J599" s="66"/>
      <c r="K599" s="66"/>
      <c r="L599" s="66"/>
      <c r="M599" s="66"/>
      <c r="N599" s="66"/>
      <c r="O599" s="66"/>
      <c r="P599" s="66"/>
      <c r="Q599" s="66"/>
      <c r="R599" s="66"/>
      <c r="S599" s="66"/>
      <c r="T599" s="66"/>
      <c r="U599" s="66"/>
      <c r="V599" s="77"/>
      <c r="W599" s="74"/>
      <c r="X599" s="72"/>
      <c r="Y599" s="75"/>
    </row>
    <row r="600" spans="1:25" s="39" customFormat="1" ht="12.95" hidden="1" customHeight="1">
      <c r="A600" s="37" t="s">
        <v>1862</v>
      </c>
      <c r="B600" s="38" t="s">
        <v>1191</v>
      </c>
      <c r="C600" s="66"/>
      <c r="D600" s="66"/>
      <c r="E600" s="66"/>
      <c r="F600" s="66"/>
      <c r="G600" s="66"/>
      <c r="H600" s="66"/>
      <c r="I600" s="66"/>
      <c r="J600" s="66"/>
      <c r="K600" s="66"/>
      <c r="L600" s="66"/>
      <c r="M600" s="66"/>
      <c r="N600" s="66"/>
      <c r="O600" s="66"/>
      <c r="P600" s="66"/>
      <c r="Q600" s="66"/>
      <c r="R600" s="66"/>
      <c r="S600" s="66"/>
      <c r="T600" s="66"/>
      <c r="U600" s="66"/>
      <c r="V600" s="77"/>
      <c r="W600" s="74"/>
      <c r="X600" s="72"/>
      <c r="Y600" s="75"/>
    </row>
    <row r="601" spans="1:25" s="39" customFormat="1" ht="12.95" hidden="1" customHeight="1">
      <c r="A601" s="37" t="s">
        <v>1863</v>
      </c>
      <c r="B601" s="38" t="s">
        <v>1192</v>
      </c>
      <c r="C601" s="66"/>
      <c r="D601" s="66"/>
      <c r="E601" s="66"/>
      <c r="F601" s="66"/>
      <c r="G601" s="66"/>
      <c r="H601" s="66"/>
      <c r="I601" s="66"/>
      <c r="J601" s="66"/>
      <c r="K601" s="66"/>
      <c r="L601" s="66"/>
      <c r="M601" s="66"/>
      <c r="N601" s="66"/>
      <c r="O601" s="66"/>
      <c r="P601" s="66"/>
      <c r="Q601" s="66"/>
      <c r="R601" s="66"/>
      <c r="S601" s="66"/>
      <c r="T601" s="66"/>
      <c r="U601" s="66"/>
      <c r="V601" s="77"/>
      <c r="W601" s="74"/>
      <c r="X601" s="72"/>
      <c r="Y601" s="75"/>
    </row>
    <row r="602" spans="1:25" s="39" customFormat="1" ht="12.95" hidden="1" customHeight="1">
      <c r="A602" s="37" t="s">
        <v>1864</v>
      </c>
      <c r="B602" s="38" t="s">
        <v>1193</v>
      </c>
      <c r="C602" s="66"/>
      <c r="D602" s="66"/>
      <c r="E602" s="66"/>
      <c r="F602" s="66"/>
      <c r="G602" s="66"/>
      <c r="H602" s="66"/>
      <c r="I602" s="66"/>
      <c r="J602" s="66"/>
      <c r="K602" s="66"/>
      <c r="L602" s="66"/>
      <c r="M602" s="66"/>
      <c r="N602" s="66"/>
      <c r="O602" s="66"/>
      <c r="P602" s="66"/>
      <c r="Q602" s="66"/>
      <c r="R602" s="66"/>
      <c r="S602" s="66"/>
      <c r="T602" s="66"/>
      <c r="U602" s="66"/>
      <c r="V602" s="77"/>
      <c r="W602" s="74"/>
      <c r="X602" s="72"/>
      <c r="Y602" s="75"/>
    </row>
    <row r="603" spans="1:25" s="39" customFormat="1" ht="12.95" hidden="1" customHeight="1">
      <c r="A603" s="37" t="s">
        <v>1865</v>
      </c>
      <c r="B603" s="38" t="s">
        <v>1194</v>
      </c>
      <c r="C603" s="66"/>
      <c r="D603" s="66"/>
      <c r="E603" s="66"/>
      <c r="F603" s="66"/>
      <c r="G603" s="66"/>
      <c r="H603" s="66"/>
      <c r="I603" s="66"/>
      <c r="J603" s="66"/>
      <c r="K603" s="66"/>
      <c r="L603" s="66"/>
      <c r="M603" s="66"/>
      <c r="N603" s="66"/>
      <c r="O603" s="66"/>
      <c r="P603" s="66"/>
      <c r="Q603" s="66"/>
      <c r="R603" s="66"/>
      <c r="S603" s="66"/>
      <c r="T603" s="66"/>
      <c r="U603" s="66"/>
      <c r="V603" s="77"/>
      <c r="W603" s="74"/>
      <c r="X603" s="72"/>
      <c r="Y603" s="75"/>
    </row>
    <row r="604" spans="1:25" s="39" customFormat="1" ht="12.95" hidden="1" customHeight="1">
      <c r="A604" s="37" t="s">
        <v>1866</v>
      </c>
      <c r="B604" s="38" t="s">
        <v>1195</v>
      </c>
      <c r="C604" s="66"/>
      <c r="D604" s="66"/>
      <c r="E604" s="66"/>
      <c r="F604" s="66"/>
      <c r="G604" s="66"/>
      <c r="H604" s="66"/>
      <c r="I604" s="66"/>
      <c r="J604" s="66"/>
      <c r="K604" s="66"/>
      <c r="L604" s="66"/>
      <c r="M604" s="66"/>
      <c r="N604" s="66"/>
      <c r="O604" s="66"/>
      <c r="P604" s="66"/>
      <c r="Q604" s="66"/>
      <c r="R604" s="66"/>
      <c r="S604" s="66"/>
      <c r="T604" s="66"/>
      <c r="U604" s="66"/>
      <c r="V604" s="77"/>
      <c r="W604" s="74"/>
      <c r="X604" s="72"/>
      <c r="Y604" s="75"/>
    </row>
    <row r="605" spans="1:25" s="39" customFormat="1" ht="12.95" hidden="1" customHeight="1">
      <c r="A605" s="37" t="s">
        <v>1867</v>
      </c>
      <c r="B605" s="38" t="s">
        <v>1196</v>
      </c>
      <c r="C605" s="66"/>
      <c r="D605" s="66"/>
      <c r="E605" s="66"/>
      <c r="F605" s="66"/>
      <c r="G605" s="66"/>
      <c r="H605" s="66"/>
      <c r="I605" s="66"/>
      <c r="J605" s="66"/>
      <c r="K605" s="66"/>
      <c r="L605" s="66"/>
      <c r="M605" s="66"/>
      <c r="N605" s="66"/>
      <c r="O605" s="66"/>
      <c r="P605" s="66"/>
      <c r="Q605" s="66"/>
      <c r="R605" s="66"/>
      <c r="S605" s="66"/>
      <c r="T605" s="66"/>
      <c r="U605" s="66"/>
      <c r="V605" s="77"/>
      <c r="W605" s="74"/>
      <c r="X605" s="72"/>
      <c r="Y605" s="75"/>
    </row>
    <row r="606" spans="1:25" s="39" customFormat="1" ht="12.95" hidden="1" customHeight="1">
      <c r="A606" s="37" t="s">
        <v>1868</v>
      </c>
      <c r="B606" s="38" t="s">
        <v>1197</v>
      </c>
      <c r="C606" s="66"/>
      <c r="D606" s="66"/>
      <c r="E606" s="66"/>
      <c r="F606" s="66"/>
      <c r="G606" s="66"/>
      <c r="H606" s="66"/>
      <c r="I606" s="66"/>
      <c r="J606" s="66"/>
      <c r="K606" s="66"/>
      <c r="L606" s="66"/>
      <c r="M606" s="66"/>
      <c r="N606" s="66"/>
      <c r="O606" s="66"/>
      <c r="P606" s="66"/>
      <c r="Q606" s="66"/>
      <c r="R606" s="66"/>
      <c r="S606" s="66"/>
      <c r="T606" s="66"/>
      <c r="U606" s="66"/>
      <c r="V606" s="77"/>
      <c r="W606" s="74"/>
      <c r="X606" s="72"/>
      <c r="Y606" s="75"/>
    </row>
    <row r="607" spans="1:25" s="39" customFormat="1" ht="12.95" hidden="1" customHeight="1">
      <c r="A607" s="37" t="s">
        <v>1869</v>
      </c>
      <c r="B607" s="38" t="s">
        <v>1198</v>
      </c>
      <c r="C607" s="66"/>
      <c r="D607" s="66"/>
      <c r="E607" s="66"/>
      <c r="F607" s="66"/>
      <c r="G607" s="66"/>
      <c r="H607" s="66"/>
      <c r="I607" s="66"/>
      <c r="J607" s="66"/>
      <c r="K607" s="66"/>
      <c r="L607" s="66"/>
      <c r="M607" s="66"/>
      <c r="N607" s="66"/>
      <c r="O607" s="66"/>
      <c r="P607" s="66"/>
      <c r="Q607" s="66"/>
      <c r="R607" s="66"/>
      <c r="S607" s="66"/>
      <c r="T607" s="66"/>
      <c r="U607" s="66"/>
      <c r="V607" s="77"/>
      <c r="W607" s="74"/>
      <c r="X607" s="72"/>
      <c r="Y607" s="75"/>
    </row>
    <row r="608" spans="1:25" s="39" customFormat="1" ht="12.95" hidden="1" customHeight="1">
      <c r="A608" s="37" t="s">
        <v>1870</v>
      </c>
      <c r="B608" s="38" t="s">
        <v>1199</v>
      </c>
      <c r="C608" s="66"/>
      <c r="D608" s="66"/>
      <c r="E608" s="66"/>
      <c r="F608" s="66"/>
      <c r="G608" s="66"/>
      <c r="H608" s="66"/>
      <c r="I608" s="66"/>
      <c r="J608" s="66"/>
      <c r="K608" s="66"/>
      <c r="L608" s="66"/>
      <c r="M608" s="66"/>
      <c r="N608" s="66"/>
      <c r="O608" s="66"/>
      <c r="P608" s="66"/>
      <c r="Q608" s="66"/>
      <c r="R608" s="66"/>
      <c r="S608" s="66"/>
      <c r="T608" s="66"/>
      <c r="U608" s="66"/>
      <c r="V608" s="77"/>
      <c r="W608" s="74"/>
      <c r="X608" s="72"/>
      <c r="Y608" s="75"/>
    </row>
    <row r="609" spans="1:25" s="39" customFormat="1" ht="12.95" hidden="1" customHeight="1">
      <c r="A609" s="37" t="s">
        <v>1871</v>
      </c>
      <c r="B609" s="38" t="s">
        <v>1200</v>
      </c>
      <c r="C609" s="66"/>
      <c r="D609" s="66"/>
      <c r="E609" s="66"/>
      <c r="F609" s="66"/>
      <c r="G609" s="66"/>
      <c r="H609" s="66"/>
      <c r="I609" s="66"/>
      <c r="J609" s="66"/>
      <c r="K609" s="66"/>
      <c r="L609" s="66"/>
      <c r="M609" s="66"/>
      <c r="N609" s="66"/>
      <c r="O609" s="66"/>
      <c r="P609" s="66"/>
      <c r="Q609" s="66"/>
      <c r="R609" s="66"/>
      <c r="S609" s="66"/>
      <c r="T609" s="66"/>
      <c r="U609" s="66"/>
      <c r="V609" s="77"/>
      <c r="W609" s="74"/>
      <c r="X609" s="72"/>
      <c r="Y609" s="75"/>
    </row>
    <row r="610" spans="1:25" s="39" customFormat="1" ht="12.95" hidden="1" customHeight="1">
      <c r="A610" s="37" t="s">
        <v>1872</v>
      </c>
      <c r="B610" s="38" t="s">
        <v>1201</v>
      </c>
      <c r="C610" s="66"/>
      <c r="D610" s="66"/>
      <c r="E610" s="66"/>
      <c r="F610" s="66"/>
      <c r="G610" s="66"/>
      <c r="H610" s="66"/>
      <c r="I610" s="66"/>
      <c r="J610" s="66"/>
      <c r="K610" s="66"/>
      <c r="L610" s="66"/>
      <c r="M610" s="66"/>
      <c r="N610" s="66"/>
      <c r="O610" s="66"/>
      <c r="P610" s="66"/>
      <c r="Q610" s="66"/>
      <c r="R610" s="66"/>
      <c r="S610" s="66"/>
      <c r="T610" s="66"/>
      <c r="U610" s="66"/>
      <c r="V610" s="77"/>
      <c r="W610" s="74"/>
      <c r="X610" s="72"/>
      <c r="Y610" s="75"/>
    </row>
    <row r="611" spans="1:25" s="39" customFormat="1" ht="12.95" hidden="1" customHeight="1">
      <c r="A611" s="37" t="s">
        <v>1873</v>
      </c>
      <c r="B611" s="38" t="s">
        <v>1202</v>
      </c>
      <c r="C611" s="66"/>
      <c r="D611" s="66"/>
      <c r="E611" s="66"/>
      <c r="F611" s="66"/>
      <c r="G611" s="66"/>
      <c r="H611" s="66"/>
      <c r="I611" s="66"/>
      <c r="J611" s="66"/>
      <c r="K611" s="66"/>
      <c r="L611" s="66"/>
      <c r="M611" s="66"/>
      <c r="N611" s="66"/>
      <c r="O611" s="66"/>
      <c r="P611" s="66"/>
      <c r="Q611" s="66"/>
      <c r="R611" s="66"/>
      <c r="S611" s="66"/>
      <c r="T611" s="66"/>
      <c r="U611" s="66"/>
      <c r="V611" s="77"/>
      <c r="W611" s="74"/>
      <c r="X611" s="72"/>
      <c r="Y611" s="75"/>
    </row>
    <row r="612" spans="1:25" s="39" customFormat="1" ht="12.95" hidden="1" customHeight="1">
      <c r="A612" s="37" t="s">
        <v>1874</v>
      </c>
      <c r="B612" s="38" t="s">
        <v>1203</v>
      </c>
      <c r="C612" s="66"/>
      <c r="D612" s="66"/>
      <c r="E612" s="66"/>
      <c r="F612" s="66"/>
      <c r="G612" s="66"/>
      <c r="H612" s="66"/>
      <c r="I612" s="66"/>
      <c r="J612" s="66"/>
      <c r="K612" s="66"/>
      <c r="L612" s="66"/>
      <c r="M612" s="66"/>
      <c r="N612" s="66"/>
      <c r="O612" s="66"/>
      <c r="P612" s="66"/>
      <c r="Q612" s="66"/>
      <c r="R612" s="66"/>
      <c r="S612" s="66"/>
      <c r="T612" s="66"/>
      <c r="U612" s="66"/>
      <c r="V612" s="77"/>
      <c r="W612" s="74"/>
      <c r="X612" s="72"/>
      <c r="Y612" s="75"/>
    </row>
    <row r="613" spans="1:25" s="39" customFormat="1" ht="12.95" hidden="1" customHeight="1">
      <c r="A613" s="37" t="s">
        <v>1875</v>
      </c>
      <c r="B613" s="38" t="s">
        <v>1204</v>
      </c>
      <c r="C613" s="66"/>
      <c r="D613" s="66"/>
      <c r="E613" s="66"/>
      <c r="F613" s="66"/>
      <c r="G613" s="66"/>
      <c r="H613" s="66"/>
      <c r="I613" s="66"/>
      <c r="J613" s="66"/>
      <c r="K613" s="66"/>
      <c r="L613" s="66"/>
      <c r="M613" s="66"/>
      <c r="N613" s="66"/>
      <c r="O613" s="66"/>
      <c r="P613" s="66"/>
      <c r="Q613" s="66"/>
      <c r="R613" s="66"/>
      <c r="S613" s="66"/>
      <c r="T613" s="66"/>
      <c r="U613" s="66"/>
      <c r="V613" s="77"/>
      <c r="W613" s="74"/>
      <c r="X613" s="72"/>
      <c r="Y613" s="75"/>
    </row>
    <row r="614" spans="1:25" s="39" customFormat="1" ht="12.95" hidden="1" customHeight="1">
      <c r="A614" s="37" t="s">
        <v>1876</v>
      </c>
      <c r="B614" s="38" t="s">
        <v>1205</v>
      </c>
      <c r="C614" s="66"/>
      <c r="D614" s="66"/>
      <c r="E614" s="66"/>
      <c r="F614" s="66"/>
      <c r="G614" s="66"/>
      <c r="H614" s="66"/>
      <c r="I614" s="66"/>
      <c r="J614" s="66"/>
      <c r="K614" s="66"/>
      <c r="L614" s="66"/>
      <c r="M614" s="66"/>
      <c r="N614" s="66"/>
      <c r="O614" s="66"/>
      <c r="P614" s="66"/>
      <c r="Q614" s="66"/>
      <c r="R614" s="66"/>
      <c r="S614" s="66"/>
      <c r="T614" s="66"/>
      <c r="U614" s="66"/>
      <c r="V614" s="77"/>
      <c r="W614" s="74"/>
      <c r="X614" s="72"/>
      <c r="Y614" s="75"/>
    </row>
    <row r="615" spans="1:25" s="39" customFormat="1" ht="12.95" hidden="1" customHeight="1">
      <c r="A615" s="37" t="s">
        <v>1877</v>
      </c>
      <c r="B615" s="38" t="s">
        <v>1206</v>
      </c>
      <c r="C615" s="66"/>
      <c r="D615" s="66"/>
      <c r="E615" s="66"/>
      <c r="F615" s="66"/>
      <c r="G615" s="66"/>
      <c r="H615" s="66"/>
      <c r="I615" s="66"/>
      <c r="J615" s="66"/>
      <c r="K615" s="66"/>
      <c r="L615" s="66"/>
      <c r="M615" s="66"/>
      <c r="N615" s="66"/>
      <c r="O615" s="66"/>
      <c r="P615" s="66"/>
      <c r="Q615" s="66"/>
      <c r="R615" s="66"/>
      <c r="S615" s="66"/>
      <c r="T615" s="66"/>
      <c r="U615" s="66"/>
      <c r="V615" s="77"/>
      <c r="W615" s="74"/>
      <c r="X615" s="72"/>
      <c r="Y615" s="75"/>
    </row>
    <row r="616" spans="1:25" s="39" customFormat="1" ht="12.95" hidden="1" customHeight="1">
      <c r="A616" s="37" t="s">
        <v>1878</v>
      </c>
      <c r="B616" s="38" t="s">
        <v>1207</v>
      </c>
      <c r="C616" s="66"/>
      <c r="D616" s="66"/>
      <c r="E616" s="66"/>
      <c r="F616" s="66"/>
      <c r="G616" s="66"/>
      <c r="H616" s="66"/>
      <c r="I616" s="66"/>
      <c r="J616" s="66"/>
      <c r="K616" s="66"/>
      <c r="L616" s="66"/>
      <c r="M616" s="66"/>
      <c r="N616" s="66"/>
      <c r="O616" s="66"/>
      <c r="P616" s="66"/>
      <c r="Q616" s="66"/>
      <c r="R616" s="66"/>
      <c r="S616" s="66"/>
      <c r="T616" s="66"/>
      <c r="U616" s="66"/>
      <c r="V616" s="77"/>
      <c r="W616" s="74"/>
      <c r="X616" s="72"/>
      <c r="Y616" s="75"/>
    </row>
    <row r="617" spans="1:25" s="39" customFormat="1" ht="12.95" hidden="1" customHeight="1">
      <c r="A617" s="37" t="s">
        <v>1879</v>
      </c>
      <c r="B617" s="38" t="s">
        <v>1208</v>
      </c>
      <c r="C617" s="66"/>
      <c r="D617" s="66"/>
      <c r="E617" s="66"/>
      <c r="F617" s="66"/>
      <c r="G617" s="66"/>
      <c r="H617" s="66"/>
      <c r="I617" s="66"/>
      <c r="J617" s="66"/>
      <c r="K617" s="66"/>
      <c r="L617" s="66"/>
      <c r="M617" s="66"/>
      <c r="N617" s="66"/>
      <c r="O617" s="66"/>
      <c r="P617" s="66"/>
      <c r="Q617" s="66"/>
      <c r="R617" s="66"/>
      <c r="S617" s="66"/>
      <c r="T617" s="66"/>
      <c r="U617" s="66"/>
      <c r="V617" s="77"/>
      <c r="W617" s="74"/>
      <c r="X617" s="72"/>
      <c r="Y617" s="75"/>
    </row>
    <row r="618" spans="1:25" s="39" customFormat="1" ht="12.95" hidden="1" customHeight="1">
      <c r="A618" s="37" t="s">
        <v>1880</v>
      </c>
      <c r="B618" s="38" t="s">
        <v>1209</v>
      </c>
      <c r="C618" s="66"/>
      <c r="D618" s="66"/>
      <c r="E618" s="66"/>
      <c r="F618" s="66"/>
      <c r="G618" s="66"/>
      <c r="H618" s="66"/>
      <c r="I618" s="66"/>
      <c r="J618" s="66"/>
      <c r="K618" s="66"/>
      <c r="L618" s="66"/>
      <c r="M618" s="66"/>
      <c r="N618" s="66"/>
      <c r="O618" s="66"/>
      <c r="P618" s="66"/>
      <c r="Q618" s="66"/>
      <c r="R618" s="66"/>
      <c r="S618" s="66"/>
      <c r="T618" s="66"/>
      <c r="U618" s="66"/>
      <c r="V618" s="77"/>
      <c r="W618" s="74"/>
      <c r="X618" s="72"/>
      <c r="Y618" s="75"/>
    </row>
    <row r="619" spans="1:25" s="39" customFormat="1" ht="12.95" hidden="1" customHeight="1">
      <c r="A619" s="37" t="s">
        <v>1881</v>
      </c>
      <c r="B619" s="38" t="s">
        <v>1210</v>
      </c>
      <c r="C619" s="66"/>
      <c r="D619" s="66"/>
      <c r="E619" s="66"/>
      <c r="F619" s="66"/>
      <c r="G619" s="66"/>
      <c r="H619" s="66"/>
      <c r="I619" s="66"/>
      <c r="J619" s="66"/>
      <c r="K619" s="66"/>
      <c r="L619" s="66"/>
      <c r="M619" s="66"/>
      <c r="N619" s="66"/>
      <c r="O619" s="66"/>
      <c r="P619" s="66"/>
      <c r="Q619" s="66"/>
      <c r="R619" s="66"/>
      <c r="S619" s="66"/>
      <c r="T619" s="66"/>
      <c r="U619" s="66"/>
      <c r="V619" s="77"/>
      <c r="W619" s="74"/>
      <c r="X619" s="72"/>
      <c r="Y619" s="75"/>
    </row>
    <row r="620" spans="1:25" s="39" customFormat="1" ht="12.95" hidden="1" customHeight="1">
      <c r="A620" s="37" t="s">
        <v>1882</v>
      </c>
      <c r="B620" s="38" t="s">
        <v>1211</v>
      </c>
      <c r="C620" s="66"/>
      <c r="D620" s="66"/>
      <c r="E620" s="66"/>
      <c r="F620" s="66"/>
      <c r="G620" s="66"/>
      <c r="H620" s="66"/>
      <c r="I620" s="66"/>
      <c r="J620" s="66"/>
      <c r="K620" s="66"/>
      <c r="L620" s="66"/>
      <c r="M620" s="66"/>
      <c r="N620" s="66"/>
      <c r="O620" s="66"/>
      <c r="P620" s="66"/>
      <c r="Q620" s="66"/>
      <c r="R620" s="66"/>
      <c r="S620" s="66"/>
      <c r="T620" s="66"/>
      <c r="U620" s="66"/>
      <c r="V620" s="77"/>
      <c r="W620" s="74"/>
      <c r="X620" s="72"/>
      <c r="Y620" s="75"/>
    </row>
    <row r="621" spans="1:25" s="39" customFormat="1" ht="12.95" hidden="1" customHeight="1">
      <c r="A621" s="37" t="s">
        <v>1883</v>
      </c>
      <c r="B621" s="38" t="s">
        <v>1212</v>
      </c>
      <c r="C621" s="66"/>
      <c r="D621" s="66"/>
      <c r="E621" s="66"/>
      <c r="F621" s="66"/>
      <c r="G621" s="66"/>
      <c r="H621" s="66"/>
      <c r="I621" s="66"/>
      <c r="J621" s="66"/>
      <c r="K621" s="66"/>
      <c r="L621" s="66"/>
      <c r="M621" s="66"/>
      <c r="N621" s="66"/>
      <c r="O621" s="66"/>
      <c r="P621" s="66"/>
      <c r="Q621" s="66"/>
      <c r="R621" s="66"/>
      <c r="S621" s="66"/>
      <c r="T621" s="66"/>
      <c r="U621" s="66"/>
      <c r="V621" s="77"/>
      <c r="W621" s="74"/>
      <c r="X621" s="72"/>
      <c r="Y621" s="75"/>
    </row>
    <row r="622" spans="1:25" s="39" customFormat="1" ht="12.95" hidden="1" customHeight="1">
      <c r="A622" s="37" t="s">
        <v>1884</v>
      </c>
      <c r="B622" s="38" t="s">
        <v>1213</v>
      </c>
      <c r="C622" s="66"/>
      <c r="D622" s="66"/>
      <c r="E622" s="66"/>
      <c r="F622" s="66"/>
      <c r="G622" s="66"/>
      <c r="H622" s="66"/>
      <c r="I622" s="66"/>
      <c r="J622" s="66"/>
      <c r="K622" s="66"/>
      <c r="L622" s="66"/>
      <c r="M622" s="66"/>
      <c r="N622" s="66"/>
      <c r="O622" s="66"/>
      <c r="P622" s="66"/>
      <c r="Q622" s="66"/>
      <c r="R622" s="66"/>
      <c r="S622" s="66"/>
      <c r="T622" s="66"/>
      <c r="U622" s="66"/>
      <c r="V622" s="77"/>
      <c r="W622" s="74"/>
      <c r="X622" s="72"/>
      <c r="Y622" s="75"/>
    </row>
    <row r="623" spans="1:25" s="39" customFormat="1" ht="12.95" hidden="1" customHeight="1">
      <c r="A623" s="37" t="s">
        <v>1885</v>
      </c>
      <c r="B623" s="38" t="s">
        <v>1214</v>
      </c>
      <c r="C623" s="66"/>
      <c r="D623" s="66"/>
      <c r="E623" s="66"/>
      <c r="F623" s="66"/>
      <c r="G623" s="66"/>
      <c r="H623" s="66"/>
      <c r="I623" s="66"/>
      <c r="J623" s="66"/>
      <c r="K623" s="66"/>
      <c r="L623" s="66"/>
      <c r="M623" s="66"/>
      <c r="N623" s="66"/>
      <c r="O623" s="66"/>
      <c r="P623" s="66"/>
      <c r="Q623" s="66"/>
      <c r="R623" s="66"/>
      <c r="S623" s="66"/>
      <c r="T623" s="66"/>
      <c r="U623" s="66"/>
      <c r="V623" s="77"/>
      <c r="W623" s="74"/>
      <c r="X623" s="72"/>
      <c r="Y623" s="75"/>
    </row>
    <row r="624" spans="1:25" s="39" customFormat="1" ht="12.95" hidden="1" customHeight="1">
      <c r="A624" s="37" t="s">
        <v>1886</v>
      </c>
      <c r="B624" s="38" t="s">
        <v>1215</v>
      </c>
      <c r="C624" s="66"/>
      <c r="D624" s="66"/>
      <c r="E624" s="66"/>
      <c r="F624" s="66"/>
      <c r="G624" s="66"/>
      <c r="H624" s="66"/>
      <c r="I624" s="66"/>
      <c r="J624" s="66"/>
      <c r="K624" s="66"/>
      <c r="L624" s="66"/>
      <c r="M624" s="66"/>
      <c r="N624" s="66"/>
      <c r="O624" s="66"/>
      <c r="P624" s="66"/>
      <c r="Q624" s="66"/>
      <c r="R624" s="66"/>
      <c r="S624" s="66"/>
      <c r="T624" s="66"/>
      <c r="U624" s="66"/>
      <c r="V624" s="77"/>
      <c r="W624" s="74"/>
      <c r="X624" s="72"/>
      <c r="Y624" s="75"/>
    </row>
    <row r="625" spans="1:25" s="39" customFormat="1" ht="12.95" hidden="1" customHeight="1">
      <c r="A625" s="37" t="s">
        <v>1887</v>
      </c>
      <c r="B625" s="38" t="s">
        <v>1216</v>
      </c>
      <c r="C625" s="66"/>
      <c r="D625" s="66"/>
      <c r="E625" s="66"/>
      <c r="F625" s="66"/>
      <c r="G625" s="66"/>
      <c r="H625" s="66"/>
      <c r="I625" s="66"/>
      <c r="J625" s="66"/>
      <c r="K625" s="66"/>
      <c r="L625" s="66"/>
      <c r="M625" s="66"/>
      <c r="N625" s="66"/>
      <c r="O625" s="66"/>
      <c r="P625" s="66"/>
      <c r="Q625" s="66"/>
      <c r="R625" s="66"/>
      <c r="S625" s="66"/>
      <c r="T625" s="66"/>
      <c r="U625" s="66"/>
      <c r="V625" s="77"/>
      <c r="W625" s="74"/>
      <c r="X625" s="72"/>
      <c r="Y625" s="75"/>
    </row>
    <row r="626" spans="1:25" s="39" customFormat="1" ht="12.95" hidden="1" customHeight="1">
      <c r="A626" s="37" t="s">
        <v>1888</v>
      </c>
      <c r="B626" s="38" t="s">
        <v>1217</v>
      </c>
      <c r="C626" s="66"/>
      <c r="D626" s="66"/>
      <c r="E626" s="66"/>
      <c r="F626" s="66"/>
      <c r="G626" s="66"/>
      <c r="H626" s="66"/>
      <c r="I626" s="66"/>
      <c r="J626" s="66"/>
      <c r="K626" s="66"/>
      <c r="L626" s="66"/>
      <c r="M626" s="66"/>
      <c r="N626" s="66"/>
      <c r="O626" s="66"/>
      <c r="P626" s="66"/>
      <c r="Q626" s="66"/>
      <c r="R626" s="66"/>
      <c r="S626" s="66"/>
      <c r="T626" s="66"/>
      <c r="U626" s="66"/>
      <c r="V626" s="77"/>
      <c r="W626" s="74"/>
      <c r="X626" s="72"/>
      <c r="Y626" s="75"/>
    </row>
    <row r="627" spans="1:25" s="39" customFormat="1" ht="12.95" hidden="1" customHeight="1">
      <c r="A627" s="37" t="s">
        <v>1889</v>
      </c>
      <c r="B627" s="38" t="s">
        <v>1218</v>
      </c>
      <c r="C627" s="66"/>
      <c r="D627" s="66"/>
      <c r="E627" s="66"/>
      <c r="F627" s="66"/>
      <c r="G627" s="66"/>
      <c r="H627" s="66"/>
      <c r="I627" s="66"/>
      <c r="J627" s="66"/>
      <c r="K627" s="66"/>
      <c r="L627" s="66"/>
      <c r="M627" s="66"/>
      <c r="N627" s="66"/>
      <c r="O627" s="66"/>
      <c r="P627" s="66"/>
      <c r="Q627" s="66"/>
      <c r="R627" s="66"/>
      <c r="S627" s="66"/>
      <c r="T627" s="66"/>
      <c r="U627" s="66"/>
      <c r="V627" s="77"/>
      <c r="W627" s="74"/>
      <c r="X627" s="72"/>
      <c r="Y627" s="75"/>
    </row>
    <row r="628" spans="1:25" s="39" customFormat="1" ht="12.95" hidden="1" customHeight="1">
      <c r="A628" s="37" t="s">
        <v>1890</v>
      </c>
      <c r="B628" s="38" t="s">
        <v>1219</v>
      </c>
      <c r="C628" s="66"/>
      <c r="D628" s="66"/>
      <c r="E628" s="66"/>
      <c r="F628" s="66"/>
      <c r="G628" s="66"/>
      <c r="H628" s="66"/>
      <c r="I628" s="66"/>
      <c r="J628" s="66"/>
      <c r="K628" s="66"/>
      <c r="L628" s="66"/>
      <c r="M628" s="66"/>
      <c r="N628" s="66"/>
      <c r="O628" s="66"/>
      <c r="P628" s="66"/>
      <c r="Q628" s="66"/>
      <c r="R628" s="66"/>
      <c r="S628" s="66"/>
      <c r="T628" s="66"/>
      <c r="U628" s="66"/>
      <c r="V628" s="77"/>
      <c r="W628" s="74"/>
      <c r="X628" s="72"/>
      <c r="Y628" s="75"/>
    </row>
    <row r="629" spans="1:25" s="39" customFormat="1" ht="12.95" hidden="1" customHeight="1">
      <c r="A629" s="37" t="s">
        <v>1891</v>
      </c>
      <c r="B629" s="38" t="s">
        <v>1220</v>
      </c>
      <c r="C629" s="66"/>
      <c r="D629" s="66"/>
      <c r="E629" s="66"/>
      <c r="F629" s="66"/>
      <c r="G629" s="66"/>
      <c r="H629" s="66"/>
      <c r="I629" s="66"/>
      <c r="J629" s="66"/>
      <c r="K629" s="66"/>
      <c r="L629" s="66"/>
      <c r="M629" s="66"/>
      <c r="N629" s="66"/>
      <c r="O629" s="66"/>
      <c r="P629" s="66"/>
      <c r="Q629" s="66"/>
      <c r="R629" s="66"/>
      <c r="S629" s="66"/>
      <c r="T629" s="66"/>
      <c r="U629" s="66"/>
      <c r="V629" s="77"/>
      <c r="W629" s="74"/>
      <c r="X629" s="72"/>
      <c r="Y629" s="75"/>
    </row>
    <row r="630" spans="1:25" s="39" customFormat="1" ht="12.95" hidden="1" customHeight="1">
      <c r="A630" s="37" t="s">
        <v>1892</v>
      </c>
      <c r="B630" s="38" t="s">
        <v>1221</v>
      </c>
      <c r="C630" s="66"/>
      <c r="D630" s="66"/>
      <c r="E630" s="66"/>
      <c r="F630" s="66"/>
      <c r="G630" s="66"/>
      <c r="H630" s="66"/>
      <c r="I630" s="66"/>
      <c r="J630" s="66"/>
      <c r="K630" s="66"/>
      <c r="L630" s="66"/>
      <c r="M630" s="66"/>
      <c r="N630" s="66"/>
      <c r="O630" s="66"/>
      <c r="P630" s="66"/>
      <c r="Q630" s="66"/>
      <c r="R630" s="66"/>
      <c r="S630" s="66"/>
      <c r="T630" s="66"/>
      <c r="U630" s="66"/>
      <c r="V630" s="77"/>
      <c r="W630" s="74"/>
      <c r="X630" s="72"/>
      <c r="Y630" s="75"/>
    </row>
    <row r="631" spans="1:25" s="39" customFormat="1" ht="12.95" hidden="1" customHeight="1">
      <c r="A631" s="37" t="s">
        <v>1893</v>
      </c>
      <c r="B631" s="38" t="s">
        <v>1222</v>
      </c>
      <c r="C631" s="66"/>
      <c r="D631" s="66"/>
      <c r="E631" s="66"/>
      <c r="F631" s="66"/>
      <c r="G631" s="66"/>
      <c r="H631" s="66"/>
      <c r="I631" s="66"/>
      <c r="J631" s="66"/>
      <c r="K631" s="66"/>
      <c r="L631" s="66"/>
      <c r="M631" s="66"/>
      <c r="N631" s="66"/>
      <c r="O631" s="66"/>
      <c r="P631" s="66"/>
      <c r="Q631" s="66"/>
      <c r="R631" s="66"/>
      <c r="S631" s="66"/>
      <c r="T631" s="66"/>
      <c r="U631" s="66"/>
      <c r="V631" s="77"/>
      <c r="W631" s="74"/>
      <c r="X631" s="72"/>
      <c r="Y631" s="75"/>
    </row>
    <row r="632" spans="1:25" s="39" customFormat="1" ht="12.95" hidden="1" customHeight="1">
      <c r="A632" s="37" t="s">
        <v>1894</v>
      </c>
      <c r="B632" s="38" t="s">
        <v>1223</v>
      </c>
      <c r="C632" s="66"/>
      <c r="D632" s="66"/>
      <c r="E632" s="66"/>
      <c r="F632" s="66"/>
      <c r="G632" s="66"/>
      <c r="H632" s="66"/>
      <c r="I632" s="66"/>
      <c r="J632" s="66"/>
      <c r="K632" s="66"/>
      <c r="L632" s="66"/>
      <c r="M632" s="66"/>
      <c r="N632" s="66"/>
      <c r="O632" s="66"/>
      <c r="P632" s="66"/>
      <c r="Q632" s="66"/>
      <c r="R632" s="66"/>
      <c r="S632" s="66"/>
      <c r="T632" s="66"/>
      <c r="U632" s="66"/>
      <c r="V632" s="77"/>
      <c r="W632" s="74"/>
      <c r="X632" s="72"/>
      <c r="Y632" s="75"/>
    </row>
    <row r="633" spans="1:25" s="39" customFormat="1" ht="12.95" hidden="1" customHeight="1">
      <c r="A633" s="37" t="s">
        <v>1895</v>
      </c>
      <c r="B633" s="38" t="s">
        <v>1224</v>
      </c>
      <c r="C633" s="66"/>
      <c r="D633" s="66"/>
      <c r="E633" s="66"/>
      <c r="F633" s="66"/>
      <c r="G633" s="66"/>
      <c r="H633" s="66"/>
      <c r="I633" s="66"/>
      <c r="J633" s="66"/>
      <c r="K633" s="66"/>
      <c r="L633" s="66"/>
      <c r="M633" s="66"/>
      <c r="N633" s="66"/>
      <c r="O633" s="66"/>
      <c r="P633" s="66"/>
      <c r="Q633" s="66"/>
      <c r="R633" s="66"/>
      <c r="S633" s="66"/>
      <c r="T633" s="66"/>
      <c r="U633" s="66"/>
      <c r="V633" s="77"/>
      <c r="W633" s="74"/>
      <c r="X633" s="72"/>
      <c r="Y633" s="75"/>
    </row>
    <row r="634" spans="1:25" s="39" customFormat="1" ht="12.95" hidden="1" customHeight="1">
      <c r="A634" s="37" t="s">
        <v>1896</v>
      </c>
      <c r="B634" s="38" t="s">
        <v>1225</v>
      </c>
      <c r="C634" s="66"/>
      <c r="D634" s="66"/>
      <c r="E634" s="66"/>
      <c r="F634" s="66"/>
      <c r="G634" s="66"/>
      <c r="H634" s="66"/>
      <c r="I634" s="66"/>
      <c r="J634" s="66"/>
      <c r="K634" s="66"/>
      <c r="L634" s="66"/>
      <c r="M634" s="66"/>
      <c r="N634" s="66"/>
      <c r="O634" s="66"/>
      <c r="P634" s="66"/>
      <c r="Q634" s="66"/>
      <c r="R634" s="66"/>
      <c r="S634" s="66"/>
      <c r="T634" s="66"/>
      <c r="U634" s="66"/>
      <c r="V634" s="77"/>
      <c r="W634" s="74"/>
      <c r="X634" s="72"/>
      <c r="Y634" s="75"/>
    </row>
    <row r="635" spans="1:25" s="39" customFormat="1" ht="12.95" hidden="1" customHeight="1">
      <c r="A635" s="37" t="s">
        <v>1897</v>
      </c>
      <c r="B635" s="38" t="s">
        <v>1226</v>
      </c>
      <c r="C635" s="66"/>
      <c r="D635" s="66"/>
      <c r="E635" s="66"/>
      <c r="F635" s="66"/>
      <c r="G635" s="66"/>
      <c r="H635" s="66"/>
      <c r="I635" s="66"/>
      <c r="J635" s="66"/>
      <c r="K635" s="66"/>
      <c r="L635" s="66"/>
      <c r="M635" s="66"/>
      <c r="N635" s="66"/>
      <c r="O635" s="66"/>
      <c r="P635" s="66"/>
      <c r="Q635" s="66"/>
      <c r="R635" s="66"/>
      <c r="S635" s="66"/>
      <c r="T635" s="66"/>
      <c r="U635" s="66"/>
      <c r="V635" s="77"/>
      <c r="W635" s="74"/>
      <c r="X635" s="72"/>
      <c r="Y635" s="75"/>
    </row>
    <row r="636" spans="1:25" s="39" customFormat="1" ht="12.95" hidden="1" customHeight="1">
      <c r="A636" s="37" t="s">
        <v>667</v>
      </c>
      <c r="B636" s="38" t="s">
        <v>664</v>
      </c>
      <c r="C636" s="66"/>
      <c r="D636" s="66"/>
      <c r="E636" s="66"/>
      <c r="F636" s="66"/>
      <c r="G636" s="66"/>
      <c r="H636" s="66"/>
      <c r="I636" s="66"/>
      <c r="J636" s="66"/>
      <c r="K636" s="66"/>
      <c r="L636" s="66"/>
      <c r="M636" s="66"/>
      <c r="N636" s="66"/>
      <c r="O636" s="66"/>
      <c r="P636" s="66"/>
      <c r="Q636" s="66"/>
      <c r="R636" s="66"/>
      <c r="S636" s="66"/>
      <c r="T636" s="66"/>
      <c r="U636" s="66"/>
      <c r="V636" s="77"/>
      <c r="W636" s="74"/>
      <c r="X636" s="72"/>
      <c r="Y636" s="75"/>
    </row>
    <row r="637" spans="1:25" s="39" customFormat="1" ht="12.95" hidden="1" customHeight="1">
      <c r="A637" s="37" t="s">
        <v>667</v>
      </c>
      <c r="B637" s="38" t="s">
        <v>665</v>
      </c>
      <c r="C637" s="67">
        <f t="shared" ref="C637:U637" si="22">SUM(C599:C636)</f>
        <v>0</v>
      </c>
      <c r="D637" s="67">
        <f t="shared" si="22"/>
        <v>0</v>
      </c>
      <c r="E637" s="67">
        <f t="shared" si="22"/>
        <v>0</v>
      </c>
      <c r="F637" s="67">
        <f t="shared" si="22"/>
        <v>0</v>
      </c>
      <c r="G637" s="67">
        <f t="shared" si="22"/>
        <v>0</v>
      </c>
      <c r="H637" s="67">
        <f t="shared" si="22"/>
        <v>0</v>
      </c>
      <c r="I637" s="67">
        <f t="shared" si="22"/>
        <v>0</v>
      </c>
      <c r="J637" s="67">
        <f t="shared" si="22"/>
        <v>0</v>
      </c>
      <c r="K637" s="67">
        <f t="shared" si="22"/>
        <v>0</v>
      </c>
      <c r="L637" s="67">
        <f t="shared" si="22"/>
        <v>0</v>
      </c>
      <c r="M637" s="67">
        <f t="shared" si="22"/>
        <v>0</v>
      </c>
      <c r="N637" s="67">
        <f t="shared" si="22"/>
        <v>0</v>
      </c>
      <c r="O637" s="67">
        <f t="shared" si="22"/>
        <v>0</v>
      </c>
      <c r="P637" s="67">
        <f t="shared" si="22"/>
        <v>0</v>
      </c>
      <c r="Q637" s="67">
        <f t="shared" si="22"/>
        <v>0</v>
      </c>
      <c r="R637" s="67">
        <f t="shared" si="22"/>
        <v>0</v>
      </c>
      <c r="S637" s="67">
        <f t="shared" si="22"/>
        <v>0</v>
      </c>
      <c r="T637" s="67">
        <f t="shared" si="22"/>
        <v>0</v>
      </c>
      <c r="U637" s="67">
        <f t="shared" si="22"/>
        <v>0</v>
      </c>
      <c r="V637" s="77"/>
      <c r="W637" s="74"/>
      <c r="X637" s="72"/>
      <c r="Y637" s="75"/>
    </row>
    <row r="638" spans="1:25" s="39" customFormat="1" ht="12.95" hidden="1" customHeight="1">
      <c r="A638" s="40" t="s">
        <v>667</v>
      </c>
      <c r="B638" s="34" t="s">
        <v>1227</v>
      </c>
      <c r="C638" s="66"/>
      <c r="D638" s="66"/>
      <c r="E638" s="66"/>
      <c r="F638" s="66"/>
      <c r="G638" s="66"/>
      <c r="H638" s="66"/>
      <c r="I638" s="66"/>
      <c r="J638" s="66"/>
      <c r="K638" s="66"/>
      <c r="L638" s="66"/>
      <c r="M638" s="66"/>
      <c r="N638" s="66"/>
      <c r="O638" s="66"/>
      <c r="P638" s="66"/>
      <c r="Q638" s="66"/>
      <c r="R638" s="66"/>
      <c r="S638" s="66"/>
      <c r="T638" s="66"/>
      <c r="U638" s="66"/>
      <c r="V638" s="77"/>
      <c r="W638" s="74"/>
      <c r="X638" s="72"/>
      <c r="Y638" s="75"/>
    </row>
    <row r="639" spans="1:25" s="39" customFormat="1" ht="12.95" hidden="1" customHeight="1">
      <c r="A639" s="37" t="s">
        <v>1898</v>
      </c>
      <c r="B639" s="38" t="s">
        <v>1228</v>
      </c>
      <c r="C639" s="66"/>
      <c r="D639" s="66"/>
      <c r="E639" s="66"/>
      <c r="F639" s="66"/>
      <c r="G639" s="66"/>
      <c r="H639" s="66"/>
      <c r="I639" s="66"/>
      <c r="J639" s="66"/>
      <c r="K639" s="66"/>
      <c r="L639" s="66"/>
      <c r="M639" s="66"/>
      <c r="N639" s="66"/>
      <c r="O639" s="66"/>
      <c r="P639" s="66"/>
      <c r="Q639" s="66"/>
      <c r="R639" s="66"/>
      <c r="S639" s="66"/>
      <c r="T639" s="66"/>
      <c r="U639" s="66"/>
      <c r="V639" s="77"/>
      <c r="W639" s="74"/>
      <c r="X639" s="72"/>
      <c r="Y639" s="75"/>
    </row>
    <row r="640" spans="1:25" s="39" customFormat="1" ht="12.95" hidden="1" customHeight="1">
      <c r="A640" s="37" t="s">
        <v>1899</v>
      </c>
      <c r="B640" s="38" t="s">
        <v>1229</v>
      </c>
      <c r="C640" s="66"/>
      <c r="D640" s="66"/>
      <c r="E640" s="66"/>
      <c r="F640" s="66"/>
      <c r="G640" s="66"/>
      <c r="H640" s="66"/>
      <c r="I640" s="66"/>
      <c r="J640" s="66"/>
      <c r="K640" s="66"/>
      <c r="L640" s="66"/>
      <c r="M640" s="66"/>
      <c r="N640" s="66"/>
      <c r="O640" s="66"/>
      <c r="P640" s="66"/>
      <c r="Q640" s="66"/>
      <c r="R640" s="66"/>
      <c r="S640" s="66"/>
      <c r="T640" s="66"/>
      <c r="U640" s="66"/>
      <c r="V640" s="77"/>
      <c r="W640" s="74"/>
      <c r="X640" s="72"/>
      <c r="Y640" s="75"/>
    </row>
    <row r="641" spans="1:25" s="39" customFormat="1" ht="12.95" hidden="1" customHeight="1">
      <c r="A641" s="37" t="s">
        <v>1900</v>
      </c>
      <c r="B641" s="38" t="s">
        <v>1230</v>
      </c>
      <c r="C641" s="66"/>
      <c r="D641" s="66"/>
      <c r="E641" s="66"/>
      <c r="F641" s="66"/>
      <c r="G641" s="66"/>
      <c r="H641" s="66"/>
      <c r="I641" s="66"/>
      <c r="J641" s="66"/>
      <c r="K641" s="66"/>
      <c r="L641" s="66"/>
      <c r="M641" s="66"/>
      <c r="N641" s="66"/>
      <c r="O641" s="66"/>
      <c r="P641" s="66"/>
      <c r="Q641" s="66"/>
      <c r="R641" s="66"/>
      <c r="S641" s="66"/>
      <c r="T641" s="66"/>
      <c r="U641" s="66"/>
      <c r="V641" s="77"/>
      <c r="W641" s="74"/>
      <c r="X641" s="72"/>
      <c r="Y641" s="75"/>
    </row>
    <row r="642" spans="1:25" s="39" customFormat="1" ht="12.95" hidden="1" customHeight="1">
      <c r="A642" s="37" t="s">
        <v>1901</v>
      </c>
      <c r="B642" s="38" t="s">
        <v>1231</v>
      </c>
      <c r="C642" s="66"/>
      <c r="D642" s="66"/>
      <c r="E642" s="66"/>
      <c r="F642" s="66"/>
      <c r="G642" s="66"/>
      <c r="H642" s="66"/>
      <c r="I642" s="66"/>
      <c r="J642" s="66"/>
      <c r="K642" s="66"/>
      <c r="L642" s="66"/>
      <c r="M642" s="66"/>
      <c r="N642" s="66"/>
      <c r="O642" s="66"/>
      <c r="P642" s="66"/>
      <c r="Q642" s="66"/>
      <c r="R642" s="66"/>
      <c r="S642" s="66"/>
      <c r="T642" s="66"/>
      <c r="U642" s="66"/>
      <c r="V642" s="77"/>
      <c r="W642" s="74"/>
      <c r="X642" s="72"/>
      <c r="Y642" s="75"/>
    </row>
    <row r="643" spans="1:25" s="39" customFormat="1" ht="12.95" hidden="1" customHeight="1">
      <c r="A643" s="37" t="s">
        <v>1902</v>
      </c>
      <c r="B643" s="38" t="s">
        <v>1232</v>
      </c>
      <c r="C643" s="66"/>
      <c r="D643" s="66"/>
      <c r="E643" s="66"/>
      <c r="F643" s="66"/>
      <c r="G643" s="66"/>
      <c r="H643" s="66"/>
      <c r="I643" s="66"/>
      <c r="J643" s="66"/>
      <c r="K643" s="66"/>
      <c r="L643" s="66"/>
      <c r="M643" s="66"/>
      <c r="N643" s="66"/>
      <c r="O643" s="66"/>
      <c r="P643" s="66"/>
      <c r="Q643" s="66"/>
      <c r="R643" s="66"/>
      <c r="S643" s="66"/>
      <c r="T643" s="66"/>
      <c r="U643" s="66"/>
      <c r="V643" s="77"/>
      <c r="W643" s="74"/>
      <c r="X643" s="72"/>
      <c r="Y643" s="75"/>
    </row>
    <row r="644" spans="1:25" s="39" customFormat="1" ht="12.95" hidden="1" customHeight="1">
      <c r="A644" s="37" t="s">
        <v>1903</v>
      </c>
      <c r="B644" s="38" t="s">
        <v>1233</v>
      </c>
      <c r="C644" s="66"/>
      <c r="D644" s="66"/>
      <c r="E644" s="66"/>
      <c r="F644" s="66"/>
      <c r="G644" s="66"/>
      <c r="H644" s="66"/>
      <c r="I644" s="66"/>
      <c r="J644" s="66"/>
      <c r="K644" s="66"/>
      <c r="L644" s="66"/>
      <c r="M644" s="66"/>
      <c r="N644" s="66"/>
      <c r="O644" s="66"/>
      <c r="P644" s="66"/>
      <c r="Q644" s="66"/>
      <c r="R644" s="66"/>
      <c r="S644" s="66"/>
      <c r="T644" s="66"/>
      <c r="U644" s="66"/>
      <c r="V644" s="77"/>
      <c r="W644" s="74"/>
      <c r="X644" s="72"/>
      <c r="Y644" s="75"/>
    </row>
    <row r="645" spans="1:25" s="39" customFormat="1" ht="12.95" hidden="1" customHeight="1">
      <c r="A645" s="37" t="s">
        <v>1904</v>
      </c>
      <c r="B645" s="38" t="s">
        <v>1234</v>
      </c>
      <c r="C645" s="66"/>
      <c r="D645" s="66"/>
      <c r="E645" s="66"/>
      <c r="F645" s="66"/>
      <c r="G645" s="66"/>
      <c r="H645" s="66"/>
      <c r="I645" s="66"/>
      <c r="J645" s="66"/>
      <c r="K645" s="66"/>
      <c r="L645" s="66"/>
      <c r="M645" s="66"/>
      <c r="N645" s="66"/>
      <c r="O645" s="66"/>
      <c r="P645" s="66"/>
      <c r="Q645" s="66"/>
      <c r="R645" s="66"/>
      <c r="S645" s="66"/>
      <c r="T645" s="66"/>
      <c r="U645" s="66"/>
      <c r="V645" s="77"/>
      <c r="W645" s="74"/>
      <c r="X645" s="72"/>
      <c r="Y645" s="75"/>
    </row>
    <row r="646" spans="1:25" s="39" customFormat="1" ht="12.95" hidden="1" customHeight="1">
      <c r="A646" s="37" t="s">
        <v>1905</v>
      </c>
      <c r="B646" s="38" t="s">
        <v>1235</v>
      </c>
      <c r="C646" s="66"/>
      <c r="D646" s="66"/>
      <c r="E646" s="66"/>
      <c r="F646" s="66"/>
      <c r="G646" s="66"/>
      <c r="H646" s="66"/>
      <c r="I646" s="66"/>
      <c r="J646" s="66"/>
      <c r="K646" s="66"/>
      <c r="L646" s="66"/>
      <c r="M646" s="66"/>
      <c r="N646" s="66"/>
      <c r="O646" s="66"/>
      <c r="P646" s="66"/>
      <c r="Q646" s="66"/>
      <c r="R646" s="66"/>
      <c r="S646" s="66"/>
      <c r="T646" s="66"/>
      <c r="U646" s="66"/>
      <c r="V646" s="77"/>
      <c r="W646" s="74"/>
      <c r="X646" s="72"/>
      <c r="Y646" s="75"/>
    </row>
    <row r="647" spans="1:25" s="39" customFormat="1" ht="12.95" hidden="1" customHeight="1">
      <c r="A647" s="37" t="s">
        <v>1906</v>
      </c>
      <c r="B647" s="38" t="s">
        <v>1236</v>
      </c>
      <c r="C647" s="66"/>
      <c r="D647" s="66"/>
      <c r="E647" s="66"/>
      <c r="F647" s="66"/>
      <c r="G647" s="66"/>
      <c r="H647" s="66"/>
      <c r="I647" s="66"/>
      <c r="J647" s="66"/>
      <c r="K647" s="66"/>
      <c r="L647" s="66"/>
      <c r="M647" s="66"/>
      <c r="N647" s="66"/>
      <c r="O647" s="66"/>
      <c r="P647" s="66"/>
      <c r="Q647" s="66"/>
      <c r="R647" s="66"/>
      <c r="S647" s="66"/>
      <c r="T647" s="66"/>
      <c r="U647" s="66"/>
      <c r="V647" s="77"/>
      <c r="W647" s="74"/>
      <c r="X647" s="72"/>
      <c r="Y647" s="75"/>
    </row>
    <row r="648" spans="1:25" s="39" customFormat="1" ht="12.95" hidden="1" customHeight="1">
      <c r="A648" s="37" t="s">
        <v>1907</v>
      </c>
      <c r="B648" s="38" t="s">
        <v>1237</v>
      </c>
      <c r="C648" s="66"/>
      <c r="D648" s="66"/>
      <c r="E648" s="66"/>
      <c r="F648" s="66"/>
      <c r="G648" s="66"/>
      <c r="H648" s="66"/>
      <c r="I648" s="66"/>
      <c r="J648" s="66"/>
      <c r="K648" s="66"/>
      <c r="L648" s="66"/>
      <c r="M648" s="66"/>
      <c r="N648" s="66"/>
      <c r="O648" s="66"/>
      <c r="P648" s="66"/>
      <c r="Q648" s="66"/>
      <c r="R648" s="66"/>
      <c r="S648" s="66"/>
      <c r="T648" s="66"/>
      <c r="U648" s="66"/>
      <c r="V648" s="77"/>
      <c r="W648" s="74"/>
      <c r="X648" s="72"/>
      <c r="Y648" s="75"/>
    </row>
    <row r="649" spans="1:25" s="39" customFormat="1" ht="12.95" hidden="1" customHeight="1">
      <c r="A649" s="37" t="s">
        <v>1908</v>
      </c>
      <c r="B649" s="38" t="s">
        <v>1238</v>
      </c>
      <c r="C649" s="66"/>
      <c r="D649" s="66"/>
      <c r="E649" s="66"/>
      <c r="F649" s="66"/>
      <c r="G649" s="66"/>
      <c r="H649" s="66"/>
      <c r="I649" s="66"/>
      <c r="J649" s="66"/>
      <c r="K649" s="66"/>
      <c r="L649" s="66"/>
      <c r="M649" s="66"/>
      <c r="N649" s="66"/>
      <c r="O649" s="66"/>
      <c r="P649" s="66"/>
      <c r="Q649" s="66"/>
      <c r="R649" s="66"/>
      <c r="S649" s="66"/>
      <c r="T649" s="66"/>
      <c r="U649" s="66"/>
      <c r="V649" s="77"/>
      <c r="W649" s="74"/>
      <c r="X649" s="72"/>
      <c r="Y649" s="75"/>
    </row>
    <row r="650" spans="1:25" s="39" customFormat="1" ht="12.95" hidden="1" customHeight="1">
      <c r="A650" s="37" t="s">
        <v>1909</v>
      </c>
      <c r="B650" s="38" t="s">
        <v>1239</v>
      </c>
      <c r="C650" s="66"/>
      <c r="D650" s="66"/>
      <c r="E650" s="66"/>
      <c r="F650" s="66"/>
      <c r="G650" s="66"/>
      <c r="H650" s="66"/>
      <c r="I650" s="66"/>
      <c r="J650" s="66"/>
      <c r="K650" s="66"/>
      <c r="L650" s="66"/>
      <c r="M650" s="66"/>
      <c r="N650" s="66"/>
      <c r="O650" s="66"/>
      <c r="P650" s="66"/>
      <c r="Q650" s="66"/>
      <c r="R650" s="66"/>
      <c r="S650" s="66"/>
      <c r="T650" s="66"/>
      <c r="U650" s="66"/>
      <c r="V650" s="77"/>
      <c r="W650" s="74"/>
      <c r="X650" s="72"/>
      <c r="Y650" s="75"/>
    </row>
    <row r="651" spans="1:25" s="39" customFormat="1" ht="12.95" hidden="1" customHeight="1">
      <c r="A651" s="37" t="s">
        <v>1910</v>
      </c>
      <c r="B651" s="38" t="s">
        <v>1240</v>
      </c>
      <c r="C651" s="66"/>
      <c r="D651" s="66"/>
      <c r="E651" s="66"/>
      <c r="F651" s="66"/>
      <c r="G651" s="66"/>
      <c r="H651" s="66"/>
      <c r="I651" s="66"/>
      <c r="J651" s="66"/>
      <c r="K651" s="66"/>
      <c r="L651" s="66"/>
      <c r="M651" s="66"/>
      <c r="N651" s="66"/>
      <c r="O651" s="66"/>
      <c r="P651" s="66"/>
      <c r="Q651" s="66"/>
      <c r="R651" s="66"/>
      <c r="S651" s="66"/>
      <c r="T651" s="66"/>
      <c r="U651" s="66"/>
      <c r="V651" s="77"/>
      <c r="W651" s="74"/>
      <c r="X651" s="72"/>
      <c r="Y651" s="75"/>
    </row>
    <row r="652" spans="1:25" s="39" customFormat="1" ht="12.95" hidden="1" customHeight="1">
      <c r="A652" s="37" t="s">
        <v>1911</v>
      </c>
      <c r="B652" s="38" t="s">
        <v>1241</v>
      </c>
      <c r="C652" s="66"/>
      <c r="D652" s="66"/>
      <c r="E652" s="66"/>
      <c r="F652" s="66"/>
      <c r="G652" s="66"/>
      <c r="H652" s="66"/>
      <c r="I652" s="66"/>
      <c r="J652" s="66"/>
      <c r="K652" s="66"/>
      <c r="L652" s="66"/>
      <c r="M652" s="66"/>
      <c r="N652" s="66"/>
      <c r="O652" s="66"/>
      <c r="P652" s="66"/>
      <c r="Q652" s="66"/>
      <c r="R652" s="66"/>
      <c r="S652" s="66"/>
      <c r="T652" s="66"/>
      <c r="U652" s="66"/>
      <c r="V652" s="77"/>
      <c r="W652" s="74"/>
      <c r="X652" s="72"/>
      <c r="Y652" s="75"/>
    </row>
    <row r="653" spans="1:25" s="39" customFormat="1" ht="12.95" hidden="1" customHeight="1">
      <c r="A653" s="37" t="s">
        <v>1912</v>
      </c>
      <c r="B653" s="38" t="s">
        <v>1242</v>
      </c>
      <c r="C653" s="66"/>
      <c r="D653" s="66"/>
      <c r="E653" s="66"/>
      <c r="F653" s="66"/>
      <c r="G653" s="66"/>
      <c r="H653" s="66"/>
      <c r="I653" s="66"/>
      <c r="J653" s="66"/>
      <c r="K653" s="66"/>
      <c r="L653" s="66"/>
      <c r="M653" s="66"/>
      <c r="N653" s="66"/>
      <c r="O653" s="66"/>
      <c r="P653" s="66"/>
      <c r="Q653" s="66"/>
      <c r="R653" s="66"/>
      <c r="S653" s="66"/>
      <c r="T653" s="66"/>
      <c r="U653" s="66"/>
      <c r="V653" s="77"/>
      <c r="W653" s="74"/>
      <c r="X653" s="72"/>
      <c r="Y653" s="75"/>
    </row>
    <row r="654" spans="1:25" s="39" customFormat="1" ht="12.95" hidden="1" customHeight="1">
      <c r="A654" s="37" t="s">
        <v>1913</v>
      </c>
      <c r="B654" s="38" t="s">
        <v>1243</v>
      </c>
      <c r="C654" s="66"/>
      <c r="D654" s="66"/>
      <c r="E654" s="66"/>
      <c r="F654" s="66"/>
      <c r="G654" s="66"/>
      <c r="H654" s="66"/>
      <c r="I654" s="66"/>
      <c r="J654" s="66"/>
      <c r="K654" s="66"/>
      <c r="L654" s="66"/>
      <c r="M654" s="66"/>
      <c r="N654" s="66"/>
      <c r="O654" s="66"/>
      <c r="P654" s="66"/>
      <c r="Q654" s="66"/>
      <c r="R654" s="66"/>
      <c r="S654" s="66"/>
      <c r="T654" s="66"/>
      <c r="U654" s="66"/>
      <c r="V654" s="77"/>
      <c r="W654" s="74"/>
      <c r="X654" s="72"/>
      <c r="Y654" s="75"/>
    </row>
    <row r="655" spans="1:25" s="39" customFormat="1" ht="12.95" hidden="1" customHeight="1">
      <c r="A655" s="37" t="s">
        <v>1914</v>
      </c>
      <c r="B655" s="38" t="s">
        <v>1244</v>
      </c>
      <c r="C655" s="66"/>
      <c r="D655" s="66"/>
      <c r="E655" s="66"/>
      <c r="F655" s="66"/>
      <c r="G655" s="66"/>
      <c r="H655" s="66"/>
      <c r="I655" s="66"/>
      <c r="J655" s="66"/>
      <c r="K655" s="66"/>
      <c r="L655" s="66"/>
      <c r="M655" s="66"/>
      <c r="N655" s="66"/>
      <c r="O655" s="66"/>
      <c r="P655" s="66"/>
      <c r="Q655" s="66"/>
      <c r="R655" s="66"/>
      <c r="S655" s="66"/>
      <c r="T655" s="66"/>
      <c r="U655" s="66"/>
      <c r="V655" s="77"/>
      <c r="W655" s="74"/>
      <c r="X655" s="72"/>
      <c r="Y655" s="75"/>
    </row>
    <row r="656" spans="1:25" s="39" customFormat="1" ht="12.95" hidden="1" customHeight="1">
      <c r="A656" s="37" t="s">
        <v>1915</v>
      </c>
      <c r="B656" s="38" t="s">
        <v>1245</v>
      </c>
      <c r="C656" s="66"/>
      <c r="D656" s="66"/>
      <c r="E656" s="66"/>
      <c r="F656" s="66"/>
      <c r="G656" s="66"/>
      <c r="H656" s="66"/>
      <c r="I656" s="66"/>
      <c r="J656" s="66"/>
      <c r="K656" s="66"/>
      <c r="L656" s="66"/>
      <c r="M656" s="66"/>
      <c r="N656" s="66"/>
      <c r="O656" s="66"/>
      <c r="P656" s="66"/>
      <c r="Q656" s="66"/>
      <c r="R656" s="66"/>
      <c r="S656" s="66"/>
      <c r="T656" s="66"/>
      <c r="U656" s="66"/>
      <c r="V656" s="77"/>
      <c r="W656" s="74"/>
      <c r="X656" s="72"/>
      <c r="Y656" s="75"/>
    </row>
    <row r="657" spans="1:25" s="39" customFormat="1" ht="12.95" hidden="1" customHeight="1">
      <c r="A657" s="37" t="s">
        <v>1916</v>
      </c>
      <c r="B657" s="38" t="s">
        <v>1246</v>
      </c>
      <c r="C657" s="66"/>
      <c r="D657" s="66"/>
      <c r="E657" s="66"/>
      <c r="F657" s="66"/>
      <c r="G657" s="66"/>
      <c r="H657" s="66"/>
      <c r="I657" s="66"/>
      <c r="J657" s="66"/>
      <c r="K657" s="66"/>
      <c r="L657" s="66"/>
      <c r="M657" s="66"/>
      <c r="N657" s="66"/>
      <c r="O657" s="66"/>
      <c r="P657" s="66"/>
      <c r="Q657" s="66"/>
      <c r="R657" s="66"/>
      <c r="S657" s="66"/>
      <c r="T657" s="66"/>
      <c r="U657" s="66"/>
      <c r="V657" s="77"/>
      <c r="W657" s="74"/>
      <c r="X657" s="72"/>
      <c r="Y657" s="75"/>
    </row>
    <row r="658" spans="1:25" s="39" customFormat="1" ht="12.95" hidden="1" customHeight="1">
      <c r="A658" s="37" t="s">
        <v>1917</v>
      </c>
      <c r="B658" s="38" t="s">
        <v>1247</v>
      </c>
      <c r="C658" s="66"/>
      <c r="D658" s="66"/>
      <c r="E658" s="66"/>
      <c r="F658" s="66"/>
      <c r="G658" s="66"/>
      <c r="H658" s="66"/>
      <c r="I658" s="66"/>
      <c r="J658" s="66"/>
      <c r="K658" s="66"/>
      <c r="L658" s="66"/>
      <c r="M658" s="66"/>
      <c r="N658" s="66"/>
      <c r="O658" s="66"/>
      <c r="P658" s="66"/>
      <c r="Q658" s="66"/>
      <c r="R658" s="66"/>
      <c r="S658" s="66"/>
      <c r="T658" s="66"/>
      <c r="U658" s="66"/>
      <c r="V658" s="77"/>
      <c r="W658" s="74"/>
      <c r="X658" s="72"/>
      <c r="Y658" s="75"/>
    </row>
    <row r="659" spans="1:25" s="39" customFormat="1" ht="12.95" hidden="1" customHeight="1">
      <c r="A659" s="37" t="s">
        <v>1918</v>
      </c>
      <c r="B659" s="38" t="s">
        <v>1248</v>
      </c>
      <c r="C659" s="66"/>
      <c r="D659" s="66"/>
      <c r="E659" s="66"/>
      <c r="F659" s="66"/>
      <c r="G659" s="66"/>
      <c r="H659" s="66"/>
      <c r="I659" s="66"/>
      <c r="J659" s="66"/>
      <c r="K659" s="66"/>
      <c r="L659" s="66"/>
      <c r="M659" s="66"/>
      <c r="N659" s="66"/>
      <c r="O659" s="66"/>
      <c r="P659" s="66"/>
      <c r="Q659" s="66"/>
      <c r="R659" s="66"/>
      <c r="S659" s="66"/>
      <c r="T659" s="66"/>
      <c r="U659" s="66"/>
      <c r="V659" s="77"/>
      <c r="W659" s="74"/>
      <c r="X659" s="72"/>
      <c r="Y659" s="75"/>
    </row>
    <row r="660" spans="1:25" s="39" customFormat="1" ht="12.95" hidden="1" customHeight="1">
      <c r="A660" s="37" t="s">
        <v>1919</v>
      </c>
      <c r="B660" s="38" t="s">
        <v>1249</v>
      </c>
      <c r="C660" s="66"/>
      <c r="D660" s="66"/>
      <c r="E660" s="66"/>
      <c r="F660" s="66"/>
      <c r="G660" s="66"/>
      <c r="H660" s="66"/>
      <c r="I660" s="66"/>
      <c r="J660" s="66"/>
      <c r="K660" s="66"/>
      <c r="L660" s="66"/>
      <c r="M660" s="66"/>
      <c r="N660" s="66"/>
      <c r="O660" s="66"/>
      <c r="P660" s="66"/>
      <c r="Q660" s="66"/>
      <c r="R660" s="66"/>
      <c r="S660" s="66"/>
      <c r="T660" s="66"/>
      <c r="U660" s="66"/>
      <c r="V660" s="77"/>
      <c r="W660" s="74"/>
      <c r="X660" s="72"/>
      <c r="Y660" s="75"/>
    </row>
    <row r="661" spans="1:25" s="39" customFormat="1" ht="12.95" hidden="1" customHeight="1">
      <c r="A661" s="37" t="s">
        <v>2091</v>
      </c>
      <c r="B661" s="38" t="s">
        <v>2092</v>
      </c>
      <c r="C661" s="66"/>
      <c r="D661" s="66"/>
      <c r="E661" s="66"/>
      <c r="F661" s="66"/>
      <c r="G661" s="66"/>
      <c r="H661" s="66"/>
      <c r="I661" s="66"/>
      <c r="J661" s="66"/>
      <c r="K661" s="66"/>
      <c r="L661" s="66"/>
      <c r="M661" s="66"/>
      <c r="N661" s="66"/>
      <c r="O661" s="66"/>
      <c r="P661" s="66"/>
      <c r="Q661" s="66"/>
      <c r="R661" s="66"/>
      <c r="S661" s="66"/>
      <c r="T661" s="66"/>
      <c r="U661" s="66"/>
      <c r="V661" s="77"/>
      <c r="W661" s="74"/>
      <c r="X661" s="72"/>
      <c r="Y661" s="75"/>
    </row>
    <row r="662" spans="1:25" s="39" customFormat="1" ht="12.95" hidden="1" customHeight="1">
      <c r="A662" s="37" t="s">
        <v>667</v>
      </c>
      <c r="B662" s="38" t="s">
        <v>664</v>
      </c>
      <c r="C662" s="66"/>
      <c r="D662" s="66"/>
      <c r="E662" s="66"/>
      <c r="F662" s="66"/>
      <c r="G662" s="66"/>
      <c r="H662" s="66"/>
      <c r="I662" s="66"/>
      <c r="J662" s="66"/>
      <c r="K662" s="66"/>
      <c r="L662" s="66"/>
      <c r="M662" s="66"/>
      <c r="N662" s="66"/>
      <c r="O662" s="66"/>
      <c r="P662" s="66"/>
      <c r="Q662" s="66"/>
      <c r="R662" s="66"/>
      <c r="S662" s="66"/>
      <c r="T662" s="66"/>
      <c r="U662" s="66"/>
      <c r="V662" s="77"/>
      <c r="W662" s="74"/>
      <c r="X662" s="72"/>
      <c r="Y662" s="75"/>
    </row>
    <row r="663" spans="1:25" s="39" customFormat="1" ht="12.95" hidden="1" customHeight="1">
      <c r="A663" s="37" t="s">
        <v>667</v>
      </c>
      <c r="B663" s="38" t="s">
        <v>665</v>
      </c>
      <c r="C663" s="67">
        <f t="shared" ref="C663:U663" si="23">SUM(C639:C662)</f>
        <v>0</v>
      </c>
      <c r="D663" s="67">
        <f t="shared" si="23"/>
        <v>0</v>
      </c>
      <c r="E663" s="67">
        <f t="shared" si="23"/>
        <v>0</v>
      </c>
      <c r="F663" s="67">
        <f t="shared" si="23"/>
        <v>0</v>
      </c>
      <c r="G663" s="67">
        <f t="shared" si="23"/>
        <v>0</v>
      </c>
      <c r="H663" s="67">
        <f t="shared" si="23"/>
        <v>0</v>
      </c>
      <c r="I663" s="67">
        <f t="shared" si="23"/>
        <v>0</v>
      </c>
      <c r="J663" s="67">
        <f t="shared" si="23"/>
        <v>0</v>
      </c>
      <c r="K663" s="67">
        <f t="shared" si="23"/>
        <v>0</v>
      </c>
      <c r="L663" s="67">
        <f t="shared" si="23"/>
        <v>0</v>
      </c>
      <c r="M663" s="67">
        <f t="shared" si="23"/>
        <v>0</v>
      </c>
      <c r="N663" s="67">
        <f t="shared" si="23"/>
        <v>0</v>
      </c>
      <c r="O663" s="67">
        <f t="shared" si="23"/>
        <v>0</v>
      </c>
      <c r="P663" s="67">
        <f t="shared" si="23"/>
        <v>0</v>
      </c>
      <c r="Q663" s="67">
        <f t="shared" si="23"/>
        <v>0</v>
      </c>
      <c r="R663" s="67">
        <f t="shared" si="23"/>
        <v>0</v>
      </c>
      <c r="S663" s="67">
        <f t="shared" si="23"/>
        <v>0</v>
      </c>
      <c r="T663" s="67">
        <f t="shared" si="23"/>
        <v>0</v>
      </c>
      <c r="U663" s="67">
        <f t="shared" si="23"/>
        <v>0</v>
      </c>
      <c r="V663" s="77"/>
      <c r="W663" s="74"/>
      <c r="X663" s="72"/>
      <c r="Y663" s="75"/>
    </row>
    <row r="664" spans="1:25" s="39" customFormat="1" ht="12.95" hidden="1" customHeight="1">
      <c r="A664" s="40" t="s">
        <v>667</v>
      </c>
      <c r="B664" s="34" t="s">
        <v>1250</v>
      </c>
      <c r="C664" s="66"/>
      <c r="D664" s="66"/>
      <c r="E664" s="66"/>
      <c r="F664" s="66"/>
      <c r="G664" s="66"/>
      <c r="H664" s="66"/>
      <c r="I664" s="66"/>
      <c r="J664" s="66"/>
      <c r="K664" s="66"/>
      <c r="L664" s="66"/>
      <c r="M664" s="66"/>
      <c r="N664" s="66"/>
      <c r="O664" s="66"/>
      <c r="P664" s="66"/>
      <c r="Q664" s="66"/>
      <c r="R664" s="66"/>
      <c r="S664" s="66"/>
      <c r="T664" s="66"/>
      <c r="U664" s="66"/>
      <c r="V664" s="77"/>
      <c r="W664" s="74"/>
      <c r="X664" s="72"/>
      <c r="Y664" s="75"/>
    </row>
    <row r="665" spans="1:25" s="39" customFormat="1" ht="12.95" hidden="1" customHeight="1">
      <c r="A665" s="37" t="s">
        <v>1920</v>
      </c>
      <c r="B665" s="38" t="s">
        <v>1251</v>
      </c>
      <c r="C665" s="66"/>
      <c r="D665" s="66"/>
      <c r="E665" s="66"/>
      <c r="F665" s="66"/>
      <c r="G665" s="66"/>
      <c r="H665" s="66"/>
      <c r="I665" s="66"/>
      <c r="J665" s="66"/>
      <c r="K665" s="66"/>
      <c r="L665" s="66"/>
      <c r="M665" s="66"/>
      <c r="N665" s="66"/>
      <c r="O665" s="66"/>
      <c r="P665" s="66"/>
      <c r="Q665" s="66"/>
      <c r="R665" s="66"/>
      <c r="S665" s="66"/>
      <c r="T665" s="66"/>
      <c r="U665" s="66"/>
      <c r="V665" s="77"/>
      <c r="W665" s="74"/>
      <c r="X665" s="72"/>
      <c r="Y665" s="75"/>
    </row>
    <row r="666" spans="1:25" s="39" customFormat="1" ht="12.95" hidden="1" customHeight="1">
      <c r="A666" s="37" t="s">
        <v>1921</v>
      </c>
      <c r="B666" s="38" t="s">
        <v>1252</v>
      </c>
      <c r="C666" s="66"/>
      <c r="D666" s="66"/>
      <c r="E666" s="66"/>
      <c r="F666" s="66"/>
      <c r="G666" s="66"/>
      <c r="H666" s="66"/>
      <c r="I666" s="66"/>
      <c r="J666" s="66"/>
      <c r="K666" s="66"/>
      <c r="L666" s="66"/>
      <c r="M666" s="66"/>
      <c r="N666" s="66"/>
      <c r="O666" s="66"/>
      <c r="P666" s="66"/>
      <c r="Q666" s="66"/>
      <c r="R666" s="66"/>
      <c r="S666" s="66"/>
      <c r="T666" s="66"/>
      <c r="U666" s="66"/>
      <c r="V666" s="77"/>
      <c r="W666" s="74"/>
      <c r="X666" s="72"/>
      <c r="Y666" s="75"/>
    </row>
    <row r="667" spans="1:25" s="39" customFormat="1" ht="12.95" hidden="1" customHeight="1">
      <c r="A667" s="37" t="s">
        <v>1922</v>
      </c>
      <c r="B667" s="38" t="s">
        <v>1253</v>
      </c>
      <c r="C667" s="66"/>
      <c r="D667" s="66"/>
      <c r="E667" s="66"/>
      <c r="F667" s="66"/>
      <c r="G667" s="66"/>
      <c r="H667" s="66"/>
      <c r="I667" s="66"/>
      <c r="J667" s="66"/>
      <c r="K667" s="66"/>
      <c r="L667" s="66"/>
      <c r="M667" s="66"/>
      <c r="N667" s="66"/>
      <c r="O667" s="66"/>
      <c r="P667" s="66"/>
      <c r="Q667" s="66"/>
      <c r="R667" s="66"/>
      <c r="S667" s="66"/>
      <c r="T667" s="66"/>
      <c r="U667" s="66"/>
      <c r="V667" s="77"/>
      <c r="W667" s="74"/>
      <c r="X667" s="72"/>
      <c r="Y667" s="75"/>
    </row>
    <row r="668" spans="1:25" s="39" customFormat="1" ht="12.95" hidden="1" customHeight="1">
      <c r="A668" s="37" t="s">
        <v>1923</v>
      </c>
      <c r="B668" s="38" t="s">
        <v>1254</v>
      </c>
      <c r="C668" s="66"/>
      <c r="D668" s="66"/>
      <c r="E668" s="66"/>
      <c r="F668" s="66"/>
      <c r="G668" s="66"/>
      <c r="H668" s="66"/>
      <c r="I668" s="66"/>
      <c r="J668" s="66"/>
      <c r="K668" s="66"/>
      <c r="L668" s="66"/>
      <c r="M668" s="66"/>
      <c r="N668" s="66"/>
      <c r="O668" s="66"/>
      <c r="P668" s="66"/>
      <c r="Q668" s="66"/>
      <c r="R668" s="66"/>
      <c r="S668" s="66"/>
      <c r="T668" s="66"/>
      <c r="U668" s="66"/>
      <c r="V668" s="77"/>
      <c r="W668" s="74"/>
      <c r="X668" s="72"/>
      <c r="Y668" s="75"/>
    </row>
    <row r="669" spans="1:25" s="39" customFormat="1" ht="12.95" hidden="1" customHeight="1">
      <c r="A669" s="37" t="s">
        <v>1924</v>
      </c>
      <c r="B669" s="38" t="s">
        <v>1255</v>
      </c>
      <c r="C669" s="66"/>
      <c r="D669" s="66"/>
      <c r="E669" s="66"/>
      <c r="F669" s="66"/>
      <c r="G669" s="66"/>
      <c r="H669" s="66"/>
      <c r="I669" s="66"/>
      <c r="J669" s="66"/>
      <c r="K669" s="66"/>
      <c r="L669" s="66"/>
      <c r="M669" s="66"/>
      <c r="N669" s="66"/>
      <c r="O669" s="66"/>
      <c r="P669" s="66"/>
      <c r="Q669" s="66"/>
      <c r="R669" s="66"/>
      <c r="S669" s="66"/>
      <c r="T669" s="66"/>
      <c r="U669" s="66"/>
      <c r="V669" s="77"/>
      <c r="W669" s="74"/>
      <c r="X669" s="72"/>
      <c r="Y669" s="75"/>
    </row>
    <row r="670" spans="1:25" s="39" customFormat="1" ht="12.95" hidden="1" customHeight="1">
      <c r="A670" s="37" t="s">
        <v>1925</v>
      </c>
      <c r="B670" s="38" t="s">
        <v>1256</v>
      </c>
      <c r="C670" s="66"/>
      <c r="D670" s="66"/>
      <c r="E670" s="66"/>
      <c r="F670" s="66"/>
      <c r="G670" s="66"/>
      <c r="H670" s="66"/>
      <c r="I670" s="66"/>
      <c r="J670" s="66"/>
      <c r="K670" s="66"/>
      <c r="L670" s="66"/>
      <c r="M670" s="66"/>
      <c r="N670" s="66"/>
      <c r="O670" s="66"/>
      <c r="P670" s="66"/>
      <c r="Q670" s="66"/>
      <c r="R670" s="66"/>
      <c r="S670" s="66"/>
      <c r="T670" s="66"/>
      <c r="U670" s="66"/>
      <c r="V670" s="77"/>
      <c r="W670" s="74"/>
      <c r="X670" s="72"/>
      <c r="Y670" s="75"/>
    </row>
    <row r="671" spans="1:25" s="39" customFormat="1" ht="12.95" hidden="1" customHeight="1">
      <c r="A671" s="37" t="s">
        <v>1926</v>
      </c>
      <c r="B671" s="38" t="s">
        <v>1257</v>
      </c>
      <c r="C671" s="66"/>
      <c r="D671" s="66"/>
      <c r="E671" s="66"/>
      <c r="F671" s="66"/>
      <c r="G671" s="66"/>
      <c r="H671" s="66"/>
      <c r="I671" s="66"/>
      <c r="J671" s="66"/>
      <c r="K671" s="66"/>
      <c r="L671" s="66"/>
      <c r="M671" s="66"/>
      <c r="N671" s="66"/>
      <c r="O671" s="66"/>
      <c r="P671" s="66"/>
      <c r="Q671" s="66"/>
      <c r="R671" s="66"/>
      <c r="S671" s="66"/>
      <c r="T671" s="66"/>
      <c r="U671" s="66"/>
      <c r="V671" s="77"/>
      <c r="W671" s="74"/>
      <c r="X671" s="72"/>
      <c r="Y671" s="75"/>
    </row>
    <row r="672" spans="1:25" s="39" customFormat="1" ht="12.95" hidden="1" customHeight="1">
      <c r="A672" s="37" t="s">
        <v>1927</v>
      </c>
      <c r="B672" s="38" t="s">
        <v>1258</v>
      </c>
      <c r="C672" s="66"/>
      <c r="D672" s="66"/>
      <c r="E672" s="66"/>
      <c r="F672" s="66"/>
      <c r="G672" s="66"/>
      <c r="H672" s="66"/>
      <c r="I672" s="66"/>
      <c r="J672" s="66"/>
      <c r="K672" s="66"/>
      <c r="L672" s="66"/>
      <c r="M672" s="66"/>
      <c r="N672" s="66"/>
      <c r="O672" s="66"/>
      <c r="P672" s="66"/>
      <c r="Q672" s="66"/>
      <c r="R672" s="66"/>
      <c r="S672" s="66"/>
      <c r="T672" s="66"/>
      <c r="U672" s="66"/>
      <c r="V672" s="77"/>
      <c r="W672" s="74"/>
      <c r="X672" s="72"/>
      <c r="Y672" s="75"/>
    </row>
    <row r="673" spans="1:25" s="39" customFormat="1" ht="12.95" hidden="1" customHeight="1">
      <c r="A673" s="37" t="s">
        <v>1928</v>
      </c>
      <c r="B673" s="38" t="s">
        <v>1259</v>
      </c>
      <c r="C673" s="66"/>
      <c r="D673" s="66"/>
      <c r="E673" s="66"/>
      <c r="F673" s="66"/>
      <c r="G673" s="66"/>
      <c r="H673" s="66"/>
      <c r="I673" s="66"/>
      <c r="J673" s="66"/>
      <c r="K673" s="66"/>
      <c r="L673" s="66"/>
      <c r="M673" s="66"/>
      <c r="N673" s="66"/>
      <c r="O673" s="66"/>
      <c r="P673" s="66"/>
      <c r="Q673" s="66"/>
      <c r="R673" s="66"/>
      <c r="S673" s="66"/>
      <c r="T673" s="66"/>
      <c r="U673" s="66"/>
      <c r="V673" s="77"/>
      <c r="W673" s="74"/>
      <c r="X673" s="72"/>
      <c r="Y673" s="75"/>
    </row>
    <row r="674" spans="1:25" s="39" customFormat="1" ht="12.95" hidden="1" customHeight="1">
      <c r="A674" s="37" t="s">
        <v>1929</v>
      </c>
      <c r="B674" s="38" t="s">
        <v>1260</v>
      </c>
      <c r="C674" s="66"/>
      <c r="D674" s="66"/>
      <c r="E674" s="66"/>
      <c r="F674" s="66"/>
      <c r="G674" s="66"/>
      <c r="H674" s="66"/>
      <c r="I674" s="66"/>
      <c r="J674" s="66"/>
      <c r="K674" s="66"/>
      <c r="L674" s="66"/>
      <c r="M674" s="66"/>
      <c r="N674" s="66"/>
      <c r="O674" s="66"/>
      <c r="P674" s="66"/>
      <c r="Q674" s="66"/>
      <c r="R674" s="66"/>
      <c r="S674" s="66"/>
      <c r="T674" s="66"/>
      <c r="U674" s="66"/>
      <c r="V674" s="77"/>
      <c r="W674" s="74"/>
      <c r="X674" s="72"/>
      <c r="Y674" s="75"/>
    </row>
    <row r="675" spans="1:25" s="39" customFormat="1" ht="12.95" hidden="1" customHeight="1">
      <c r="A675" s="37" t="s">
        <v>1930</v>
      </c>
      <c r="B675" s="38" t="s">
        <v>1261</v>
      </c>
      <c r="C675" s="66"/>
      <c r="D675" s="66"/>
      <c r="E675" s="66"/>
      <c r="F675" s="66"/>
      <c r="G675" s="66"/>
      <c r="H675" s="66"/>
      <c r="I675" s="66"/>
      <c r="J675" s="66"/>
      <c r="K675" s="66"/>
      <c r="L675" s="66"/>
      <c r="M675" s="66"/>
      <c r="N675" s="66"/>
      <c r="O675" s="66"/>
      <c r="P675" s="66"/>
      <c r="Q675" s="66"/>
      <c r="R675" s="66"/>
      <c r="S675" s="66"/>
      <c r="T675" s="66"/>
      <c r="U675" s="66"/>
      <c r="V675" s="77"/>
      <c r="W675" s="74"/>
      <c r="X675" s="72"/>
      <c r="Y675" s="75"/>
    </row>
    <row r="676" spans="1:25" s="39" customFormat="1" ht="12.95" hidden="1" customHeight="1">
      <c r="A676" s="37" t="s">
        <v>1931</v>
      </c>
      <c r="B676" s="38" t="s">
        <v>1262</v>
      </c>
      <c r="C676" s="66"/>
      <c r="D676" s="66"/>
      <c r="E676" s="66"/>
      <c r="F676" s="66"/>
      <c r="G676" s="66"/>
      <c r="H676" s="66"/>
      <c r="I676" s="66"/>
      <c r="J676" s="66"/>
      <c r="K676" s="66"/>
      <c r="L676" s="66"/>
      <c r="M676" s="66"/>
      <c r="N676" s="66"/>
      <c r="O676" s="66"/>
      <c r="P676" s="66"/>
      <c r="Q676" s="66"/>
      <c r="R676" s="66"/>
      <c r="S676" s="66"/>
      <c r="T676" s="66"/>
      <c r="U676" s="66"/>
      <c r="V676" s="77"/>
      <c r="W676" s="74"/>
      <c r="X676" s="72"/>
      <c r="Y676" s="75"/>
    </row>
    <row r="677" spans="1:25" s="39" customFormat="1" ht="12.95" hidden="1" customHeight="1">
      <c r="A677" s="37" t="s">
        <v>1932</v>
      </c>
      <c r="B677" s="38" t="s">
        <v>1263</v>
      </c>
      <c r="C677" s="66"/>
      <c r="D677" s="66"/>
      <c r="E677" s="66"/>
      <c r="F677" s="66"/>
      <c r="G677" s="66"/>
      <c r="H677" s="66"/>
      <c r="I677" s="66"/>
      <c r="J677" s="66"/>
      <c r="K677" s="66"/>
      <c r="L677" s="66"/>
      <c r="M677" s="66"/>
      <c r="N677" s="66"/>
      <c r="O677" s="66"/>
      <c r="P677" s="66"/>
      <c r="Q677" s="66"/>
      <c r="R677" s="66"/>
      <c r="S677" s="66"/>
      <c r="T677" s="66"/>
      <c r="U677" s="66"/>
      <c r="V677" s="77"/>
      <c r="W677" s="74"/>
      <c r="X677" s="72"/>
      <c r="Y677" s="75"/>
    </row>
    <row r="678" spans="1:25" s="39" customFormat="1" ht="12.95" hidden="1" customHeight="1">
      <c r="A678" s="37" t="s">
        <v>1933</v>
      </c>
      <c r="B678" s="38" t="s">
        <v>1264</v>
      </c>
      <c r="C678" s="66"/>
      <c r="D678" s="66"/>
      <c r="E678" s="66"/>
      <c r="F678" s="66"/>
      <c r="G678" s="66"/>
      <c r="H678" s="66"/>
      <c r="I678" s="66"/>
      <c r="J678" s="66"/>
      <c r="K678" s="66"/>
      <c r="L678" s="66"/>
      <c r="M678" s="66"/>
      <c r="N678" s="66"/>
      <c r="O678" s="66"/>
      <c r="P678" s="66"/>
      <c r="Q678" s="66"/>
      <c r="R678" s="66"/>
      <c r="S678" s="66"/>
      <c r="T678" s="66"/>
      <c r="U678" s="66"/>
      <c r="V678" s="77"/>
      <c r="W678" s="74"/>
      <c r="X678" s="72"/>
      <c r="Y678" s="75"/>
    </row>
    <row r="679" spans="1:25" s="39" customFormat="1" ht="12.95" hidden="1" customHeight="1">
      <c r="A679" s="37" t="s">
        <v>1934</v>
      </c>
      <c r="B679" s="38" t="s">
        <v>1265</v>
      </c>
      <c r="C679" s="66"/>
      <c r="D679" s="66"/>
      <c r="E679" s="66"/>
      <c r="F679" s="66"/>
      <c r="G679" s="66"/>
      <c r="H679" s="66"/>
      <c r="I679" s="66"/>
      <c r="J679" s="66"/>
      <c r="K679" s="66"/>
      <c r="L679" s="66"/>
      <c r="M679" s="66"/>
      <c r="N679" s="66"/>
      <c r="O679" s="66"/>
      <c r="P679" s="66"/>
      <c r="Q679" s="66"/>
      <c r="R679" s="66"/>
      <c r="S679" s="66"/>
      <c r="T679" s="66"/>
      <c r="U679" s="66"/>
      <c r="V679" s="77"/>
      <c r="W679" s="74"/>
      <c r="X679" s="72"/>
      <c r="Y679" s="75"/>
    </row>
    <row r="680" spans="1:25" s="39" customFormat="1" ht="12.95" hidden="1" customHeight="1">
      <c r="A680" s="37" t="s">
        <v>1935</v>
      </c>
      <c r="B680" s="38" t="s">
        <v>1266</v>
      </c>
      <c r="C680" s="66"/>
      <c r="D680" s="66"/>
      <c r="E680" s="66"/>
      <c r="F680" s="66"/>
      <c r="G680" s="66"/>
      <c r="H680" s="66"/>
      <c r="I680" s="66"/>
      <c r="J680" s="66"/>
      <c r="K680" s="66"/>
      <c r="L680" s="66"/>
      <c r="M680" s="66"/>
      <c r="N680" s="66"/>
      <c r="O680" s="66"/>
      <c r="P680" s="66"/>
      <c r="Q680" s="66"/>
      <c r="R680" s="66"/>
      <c r="S680" s="66"/>
      <c r="T680" s="66"/>
      <c r="U680" s="66"/>
      <c r="V680" s="77"/>
      <c r="W680" s="74"/>
      <c r="X680" s="72"/>
      <c r="Y680" s="75"/>
    </row>
    <row r="681" spans="1:25" s="39" customFormat="1" ht="12.95" hidden="1" customHeight="1">
      <c r="A681" s="37" t="s">
        <v>1936</v>
      </c>
      <c r="B681" s="38" t="s">
        <v>1267</v>
      </c>
      <c r="C681" s="66"/>
      <c r="D681" s="66"/>
      <c r="E681" s="66"/>
      <c r="F681" s="66"/>
      <c r="G681" s="66"/>
      <c r="H681" s="66"/>
      <c r="I681" s="66"/>
      <c r="J681" s="66"/>
      <c r="K681" s="66"/>
      <c r="L681" s="66"/>
      <c r="M681" s="66"/>
      <c r="N681" s="66"/>
      <c r="O681" s="66"/>
      <c r="P681" s="66"/>
      <c r="Q681" s="66"/>
      <c r="R681" s="66"/>
      <c r="S681" s="66"/>
      <c r="T681" s="66"/>
      <c r="U681" s="66"/>
      <c r="V681" s="77"/>
      <c r="W681" s="74"/>
      <c r="X681" s="72"/>
      <c r="Y681" s="75"/>
    </row>
    <row r="682" spans="1:25" s="39" customFormat="1" ht="12.95" hidden="1" customHeight="1">
      <c r="A682" s="37" t="s">
        <v>1937</v>
      </c>
      <c r="B682" s="38" t="s">
        <v>1268</v>
      </c>
      <c r="C682" s="66"/>
      <c r="D682" s="66"/>
      <c r="E682" s="66"/>
      <c r="F682" s="66"/>
      <c r="G682" s="66"/>
      <c r="H682" s="66"/>
      <c r="I682" s="66"/>
      <c r="J682" s="66"/>
      <c r="K682" s="66"/>
      <c r="L682" s="66"/>
      <c r="M682" s="66"/>
      <c r="N682" s="66"/>
      <c r="O682" s="66"/>
      <c r="P682" s="66"/>
      <c r="Q682" s="66"/>
      <c r="R682" s="66"/>
      <c r="S682" s="66"/>
      <c r="T682" s="66"/>
      <c r="U682" s="66"/>
      <c r="V682" s="77"/>
      <c r="W682" s="74"/>
      <c r="X682" s="72"/>
      <c r="Y682" s="75"/>
    </row>
    <row r="683" spans="1:25" s="39" customFormat="1" ht="12.95" hidden="1" customHeight="1">
      <c r="A683" s="37" t="s">
        <v>1938</v>
      </c>
      <c r="B683" s="38" t="s">
        <v>1269</v>
      </c>
      <c r="C683" s="66"/>
      <c r="D683" s="66"/>
      <c r="E683" s="66"/>
      <c r="F683" s="66"/>
      <c r="G683" s="66"/>
      <c r="H683" s="66"/>
      <c r="I683" s="66"/>
      <c r="J683" s="66"/>
      <c r="K683" s="66"/>
      <c r="L683" s="66"/>
      <c r="M683" s="66"/>
      <c r="N683" s="66"/>
      <c r="O683" s="66"/>
      <c r="P683" s="66"/>
      <c r="Q683" s="66"/>
      <c r="R683" s="66"/>
      <c r="S683" s="66"/>
      <c r="T683" s="66"/>
      <c r="U683" s="66"/>
      <c r="V683" s="77"/>
      <c r="W683" s="74"/>
      <c r="X683" s="72"/>
      <c r="Y683" s="75"/>
    </row>
    <row r="684" spans="1:25" s="39" customFormat="1" ht="12.95" hidden="1" customHeight="1">
      <c r="A684" s="37" t="s">
        <v>1939</v>
      </c>
      <c r="B684" s="38" t="s">
        <v>1270</v>
      </c>
      <c r="C684" s="66"/>
      <c r="D684" s="66"/>
      <c r="E684" s="66"/>
      <c r="F684" s="66"/>
      <c r="G684" s="66"/>
      <c r="H684" s="66"/>
      <c r="I684" s="66"/>
      <c r="J684" s="66"/>
      <c r="K684" s="66"/>
      <c r="L684" s="66"/>
      <c r="M684" s="66"/>
      <c r="N684" s="66"/>
      <c r="O684" s="66"/>
      <c r="P684" s="66"/>
      <c r="Q684" s="66"/>
      <c r="R684" s="66"/>
      <c r="S684" s="66"/>
      <c r="T684" s="66"/>
      <c r="U684" s="66"/>
      <c r="V684" s="77"/>
      <c r="W684" s="74"/>
      <c r="X684" s="72"/>
      <c r="Y684" s="75"/>
    </row>
    <row r="685" spans="1:25" s="39" customFormat="1" ht="12.95" hidden="1" customHeight="1">
      <c r="A685" s="37" t="s">
        <v>1940</v>
      </c>
      <c r="B685" s="38" t="s">
        <v>1271</v>
      </c>
      <c r="C685" s="66"/>
      <c r="D685" s="66"/>
      <c r="E685" s="66"/>
      <c r="F685" s="66"/>
      <c r="G685" s="66"/>
      <c r="H685" s="66"/>
      <c r="I685" s="66"/>
      <c r="J685" s="66"/>
      <c r="K685" s="66"/>
      <c r="L685" s="66"/>
      <c r="M685" s="66"/>
      <c r="N685" s="66"/>
      <c r="O685" s="66"/>
      <c r="P685" s="66"/>
      <c r="Q685" s="66"/>
      <c r="R685" s="66"/>
      <c r="S685" s="66"/>
      <c r="T685" s="66"/>
      <c r="U685" s="66"/>
      <c r="V685" s="77"/>
      <c r="W685" s="74"/>
      <c r="X685" s="72"/>
      <c r="Y685" s="75"/>
    </row>
    <row r="686" spans="1:25" s="39" customFormat="1" ht="12.95" hidden="1" customHeight="1">
      <c r="A686" s="37" t="s">
        <v>667</v>
      </c>
      <c r="B686" s="38" t="s">
        <v>664</v>
      </c>
      <c r="C686" s="66"/>
      <c r="D686" s="66"/>
      <c r="E686" s="66"/>
      <c r="F686" s="66"/>
      <c r="G686" s="66"/>
      <c r="H686" s="66"/>
      <c r="I686" s="66"/>
      <c r="J686" s="66"/>
      <c r="K686" s="66"/>
      <c r="L686" s="66"/>
      <c r="M686" s="66"/>
      <c r="N686" s="66"/>
      <c r="O686" s="66"/>
      <c r="P686" s="66"/>
      <c r="Q686" s="66"/>
      <c r="R686" s="66"/>
      <c r="S686" s="66"/>
      <c r="T686" s="66"/>
      <c r="U686" s="66"/>
      <c r="V686" s="77"/>
      <c r="W686" s="74"/>
      <c r="X686" s="72"/>
      <c r="Y686" s="75"/>
    </row>
    <row r="687" spans="1:25" s="39" customFormat="1" ht="12.95" hidden="1" customHeight="1">
      <c r="A687" s="37" t="s">
        <v>667</v>
      </c>
      <c r="B687" s="38" t="s">
        <v>665</v>
      </c>
      <c r="C687" s="67">
        <f t="shared" ref="C687:U687" si="24">SUM(C665:C686)</f>
        <v>0</v>
      </c>
      <c r="D687" s="67">
        <f t="shared" si="24"/>
        <v>0</v>
      </c>
      <c r="E687" s="67">
        <f t="shared" si="24"/>
        <v>0</v>
      </c>
      <c r="F687" s="67">
        <f t="shared" si="24"/>
        <v>0</v>
      </c>
      <c r="G687" s="67">
        <f t="shared" si="24"/>
        <v>0</v>
      </c>
      <c r="H687" s="67">
        <f t="shared" si="24"/>
        <v>0</v>
      </c>
      <c r="I687" s="67">
        <f t="shared" si="24"/>
        <v>0</v>
      </c>
      <c r="J687" s="67">
        <f t="shared" si="24"/>
        <v>0</v>
      </c>
      <c r="K687" s="67">
        <f t="shared" si="24"/>
        <v>0</v>
      </c>
      <c r="L687" s="67">
        <f t="shared" si="24"/>
        <v>0</v>
      </c>
      <c r="M687" s="67">
        <f t="shared" si="24"/>
        <v>0</v>
      </c>
      <c r="N687" s="67">
        <f t="shared" si="24"/>
        <v>0</v>
      </c>
      <c r="O687" s="67">
        <f t="shared" si="24"/>
        <v>0</v>
      </c>
      <c r="P687" s="67">
        <f t="shared" si="24"/>
        <v>0</v>
      </c>
      <c r="Q687" s="67">
        <f t="shared" si="24"/>
        <v>0</v>
      </c>
      <c r="R687" s="67">
        <f t="shared" si="24"/>
        <v>0</v>
      </c>
      <c r="S687" s="67">
        <f t="shared" si="24"/>
        <v>0</v>
      </c>
      <c r="T687" s="67">
        <f t="shared" si="24"/>
        <v>0</v>
      </c>
      <c r="U687" s="67">
        <f t="shared" si="24"/>
        <v>0</v>
      </c>
      <c r="V687" s="77"/>
      <c r="W687" s="74"/>
      <c r="X687" s="72"/>
      <c r="Y687" s="75"/>
    </row>
    <row r="688" spans="1:25" s="39" customFormat="1" ht="12.95" hidden="1" customHeight="1">
      <c r="A688" s="40" t="s">
        <v>667</v>
      </c>
      <c r="B688" s="34" t="s">
        <v>1272</v>
      </c>
      <c r="C688" s="66"/>
      <c r="D688" s="66"/>
      <c r="E688" s="66"/>
      <c r="F688" s="66"/>
      <c r="G688" s="66"/>
      <c r="H688" s="66"/>
      <c r="I688" s="66"/>
      <c r="J688" s="66"/>
      <c r="K688" s="66"/>
      <c r="L688" s="66"/>
      <c r="M688" s="66"/>
      <c r="N688" s="66"/>
      <c r="O688" s="66"/>
      <c r="P688" s="66"/>
      <c r="Q688" s="66"/>
      <c r="R688" s="66"/>
      <c r="S688" s="66"/>
      <c r="T688" s="66"/>
      <c r="U688" s="66"/>
      <c r="V688" s="77"/>
      <c r="W688" s="74"/>
      <c r="X688" s="72"/>
      <c r="Y688" s="75"/>
    </row>
    <row r="689" spans="1:25" s="39" customFormat="1" ht="12.95" hidden="1" customHeight="1">
      <c r="A689" s="37" t="s">
        <v>1941</v>
      </c>
      <c r="B689" s="38" t="s">
        <v>1273</v>
      </c>
      <c r="C689" s="66"/>
      <c r="D689" s="66"/>
      <c r="E689" s="66"/>
      <c r="F689" s="66"/>
      <c r="G689" s="66"/>
      <c r="H689" s="66"/>
      <c r="I689" s="66"/>
      <c r="J689" s="66"/>
      <c r="K689" s="66"/>
      <c r="L689" s="66"/>
      <c r="M689" s="66"/>
      <c r="N689" s="66"/>
      <c r="O689" s="66"/>
      <c r="P689" s="66"/>
      <c r="Q689" s="66"/>
      <c r="R689" s="66"/>
      <c r="S689" s="66"/>
      <c r="T689" s="66"/>
      <c r="U689" s="66"/>
      <c r="V689" s="77"/>
      <c r="W689" s="74"/>
      <c r="X689" s="72"/>
      <c r="Y689" s="75"/>
    </row>
    <row r="690" spans="1:25" s="39" customFormat="1" ht="12.95" hidden="1" customHeight="1">
      <c r="A690" s="37" t="s">
        <v>1942</v>
      </c>
      <c r="B690" s="38" t="s">
        <v>1274</v>
      </c>
      <c r="C690" s="66"/>
      <c r="D690" s="66"/>
      <c r="E690" s="66"/>
      <c r="F690" s="66"/>
      <c r="G690" s="66"/>
      <c r="H690" s="66"/>
      <c r="I690" s="66"/>
      <c r="J690" s="66"/>
      <c r="K690" s="66"/>
      <c r="L690" s="66"/>
      <c r="M690" s="66"/>
      <c r="N690" s="66"/>
      <c r="O690" s="66"/>
      <c r="P690" s="66"/>
      <c r="Q690" s="66"/>
      <c r="R690" s="66"/>
      <c r="S690" s="66"/>
      <c r="T690" s="66"/>
      <c r="U690" s="66"/>
      <c r="V690" s="77"/>
      <c r="W690" s="74"/>
      <c r="X690" s="72"/>
      <c r="Y690" s="75"/>
    </row>
    <row r="691" spans="1:25" s="39" customFormat="1" ht="12.95" hidden="1" customHeight="1">
      <c r="A691" s="37" t="s">
        <v>1943</v>
      </c>
      <c r="B691" s="38" t="s">
        <v>1275</v>
      </c>
      <c r="C691" s="66"/>
      <c r="D691" s="66"/>
      <c r="E691" s="66"/>
      <c r="F691" s="66"/>
      <c r="G691" s="66"/>
      <c r="H691" s="66"/>
      <c r="I691" s="66"/>
      <c r="J691" s="66"/>
      <c r="K691" s="66"/>
      <c r="L691" s="66"/>
      <c r="M691" s="66"/>
      <c r="N691" s="66"/>
      <c r="O691" s="66"/>
      <c r="P691" s="66"/>
      <c r="Q691" s="66"/>
      <c r="R691" s="66"/>
      <c r="S691" s="66"/>
      <c r="T691" s="66"/>
      <c r="U691" s="66"/>
      <c r="V691" s="77"/>
      <c r="W691" s="74"/>
      <c r="X691" s="72"/>
      <c r="Y691" s="75"/>
    </row>
    <row r="692" spans="1:25" s="39" customFormat="1" ht="12.95" hidden="1" customHeight="1">
      <c r="A692" s="37" t="s">
        <v>1944</v>
      </c>
      <c r="B692" s="38" t="s">
        <v>1276</v>
      </c>
      <c r="C692" s="66"/>
      <c r="D692" s="66"/>
      <c r="E692" s="66"/>
      <c r="F692" s="66"/>
      <c r="G692" s="66"/>
      <c r="H692" s="66"/>
      <c r="I692" s="66"/>
      <c r="J692" s="66"/>
      <c r="K692" s="66"/>
      <c r="L692" s="66"/>
      <c r="M692" s="66"/>
      <c r="N692" s="66"/>
      <c r="O692" s="66"/>
      <c r="P692" s="66"/>
      <c r="Q692" s="66"/>
      <c r="R692" s="66"/>
      <c r="S692" s="66"/>
      <c r="T692" s="66"/>
      <c r="U692" s="66"/>
      <c r="V692" s="77"/>
      <c r="W692" s="74"/>
      <c r="X692" s="72"/>
      <c r="Y692" s="75"/>
    </row>
    <row r="693" spans="1:25" s="39" customFormat="1" ht="12.95" hidden="1" customHeight="1">
      <c r="A693" s="37" t="s">
        <v>1945</v>
      </c>
      <c r="B693" s="38" t="s">
        <v>1277</v>
      </c>
      <c r="C693" s="66"/>
      <c r="D693" s="66"/>
      <c r="E693" s="66"/>
      <c r="F693" s="66"/>
      <c r="G693" s="66"/>
      <c r="H693" s="66"/>
      <c r="I693" s="66"/>
      <c r="J693" s="66"/>
      <c r="K693" s="66"/>
      <c r="L693" s="66"/>
      <c r="M693" s="66"/>
      <c r="N693" s="66"/>
      <c r="O693" s="66"/>
      <c r="P693" s="66"/>
      <c r="Q693" s="66"/>
      <c r="R693" s="66"/>
      <c r="S693" s="66"/>
      <c r="T693" s="66"/>
      <c r="U693" s="66"/>
      <c r="V693" s="77"/>
      <c r="W693" s="74"/>
      <c r="X693" s="72"/>
      <c r="Y693" s="75"/>
    </row>
    <row r="694" spans="1:25" s="39" customFormat="1" ht="12.95" hidden="1" customHeight="1">
      <c r="A694" s="37" t="s">
        <v>1946</v>
      </c>
      <c r="B694" s="38" t="s">
        <v>1278</v>
      </c>
      <c r="C694" s="66"/>
      <c r="D694" s="66"/>
      <c r="E694" s="66"/>
      <c r="F694" s="66"/>
      <c r="G694" s="66"/>
      <c r="H694" s="66"/>
      <c r="I694" s="66"/>
      <c r="J694" s="66"/>
      <c r="K694" s="66"/>
      <c r="L694" s="66"/>
      <c r="M694" s="66"/>
      <c r="N694" s="66"/>
      <c r="O694" s="66"/>
      <c r="P694" s="66"/>
      <c r="Q694" s="66"/>
      <c r="R694" s="66"/>
      <c r="S694" s="66"/>
      <c r="T694" s="66"/>
      <c r="U694" s="66"/>
      <c r="V694" s="77"/>
      <c r="W694" s="74"/>
      <c r="X694" s="72"/>
      <c r="Y694" s="75"/>
    </row>
    <row r="695" spans="1:25" s="39" customFormat="1" ht="12.95" hidden="1" customHeight="1">
      <c r="A695" s="37" t="s">
        <v>1947</v>
      </c>
      <c r="B695" s="38" t="s">
        <v>1279</v>
      </c>
      <c r="C695" s="66"/>
      <c r="D695" s="66"/>
      <c r="E695" s="66"/>
      <c r="F695" s="66"/>
      <c r="G695" s="66"/>
      <c r="H695" s="66"/>
      <c r="I695" s="66"/>
      <c r="J695" s="66"/>
      <c r="K695" s="66"/>
      <c r="L695" s="66"/>
      <c r="M695" s="66"/>
      <c r="N695" s="66"/>
      <c r="O695" s="66"/>
      <c r="P695" s="66"/>
      <c r="Q695" s="66"/>
      <c r="R695" s="66"/>
      <c r="S695" s="66"/>
      <c r="T695" s="66"/>
      <c r="U695" s="66"/>
      <c r="V695" s="77"/>
      <c r="W695" s="74"/>
      <c r="X695" s="72"/>
      <c r="Y695" s="75"/>
    </row>
    <row r="696" spans="1:25" s="39" customFormat="1" ht="12.95" hidden="1" customHeight="1">
      <c r="A696" s="37" t="s">
        <v>1948</v>
      </c>
      <c r="B696" s="38" t="s">
        <v>1280</v>
      </c>
      <c r="C696" s="66"/>
      <c r="D696" s="66"/>
      <c r="E696" s="66"/>
      <c r="F696" s="66"/>
      <c r="G696" s="66"/>
      <c r="H696" s="66"/>
      <c r="I696" s="66"/>
      <c r="J696" s="66"/>
      <c r="K696" s="66"/>
      <c r="L696" s="66"/>
      <c r="M696" s="66"/>
      <c r="N696" s="66"/>
      <c r="O696" s="66"/>
      <c r="P696" s="66"/>
      <c r="Q696" s="66"/>
      <c r="R696" s="66"/>
      <c r="S696" s="66"/>
      <c r="T696" s="66"/>
      <c r="U696" s="66"/>
      <c r="V696" s="77"/>
      <c r="W696" s="74"/>
      <c r="X696" s="72"/>
      <c r="Y696" s="75"/>
    </row>
    <row r="697" spans="1:25" s="39" customFormat="1" ht="12.95" hidden="1" customHeight="1">
      <c r="A697" s="37" t="s">
        <v>1949</v>
      </c>
      <c r="B697" s="38" t="s">
        <v>1281</v>
      </c>
      <c r="C697" s="66"/>
      <c r="D697" s="66"/>
      <c r="E697" s="66"/>
      <c r="F697" s="66"/>
      <c r="G697" s="66"/>
      <c r="H697" s="66"/>
      <c r="I697" s="66"/>
      <c r="J697" s="66"/>
      <c r="K697" s="66"/>
      <c r="L697" s="66"/>
      <c r="M697" s="66"/>
      <c r="N697" s="66"/>
      <c r="O697" s="66"/>
      <c r="P697" s="66"/>
      <c r="Q697" s="66"/>
      <c r="R697" s="66"/>
      <c r="S697" s="66"/>
      <c r="T697" s="66"/>
      <c r="U697" s="66"/>
      <c r="V697" s="77"/>
      <c r="W697" s="74"/>
      <c r="X697" s="72"/>
      <c r="Y697" s="75"/>
    </row>
    <row r="698" spans="1:25" s="39" customFormat="1" ht="12.95" hidden="1" customHeight="1">
      <c r="A698" s="37" t="s">
        <v>1950</v>
      </c>
      <c r="B698" s="38" t="s">
        <v>1282</v>
      </c>
      <c r="C698" s="66"/>
      <c r="D698" s="66"/>
      <c r="E698" s="66"/>
      <c r="F698" s="66"/>
      <c r="G698" s="66"/>
      <c r="H698" s="66"/>
      <c r="I698" s="66"/>
      <c r="J698" s="66"/>
      <c r="K698" s="66"/>
      <c r="L698" s="66"/>
      <c r="M698" s="66"/>
      <c r="N698" s="66"/>
      <c r="O698" s="66"/>
      <c r="P698" s="66"/>
      <c r="Q698" s="66"/>
      <c r="R698" s="66"/>
      <c r="S698" s="66"/>
      <c r="T698" s="66"/>
      <c r="U698" s="66"/>
      <c r="V698" s="77"/>
      <c r="W698" s="74"/>
      <c r="X698" s="72"/>
      <c r="Y698" s="75"/>
    </row>
    <row r="699" spans="1:25" s="39" customFormat="1" ht="12.95" hidden="1" customHeight="1">
      <c r="A699" s="37" t="s">
        <v>1951</v>
      </c>
      <c r="B699" s="38" t="s">
        <v>1283</v>
      </c>
      <c r="C699" s="66"/>
      <c r="D699" s="66"/>
      <c r="E699" s="66"/>
      <c r="F699" s="66"/>
      <c r="G699" s="66"/>
      <c r="H699" s="66"/>
      <c r="I699" s="66"/>
      <c r="J699" s="66"/>
      <c r="K699" s="66"/>
      <c r="L699" s="66"/>
      <c r="M699" s="66"/>
      <c r="N699" s="66"/>
      <c r="O699" s="66"/>
      <c r="P699" s="66"/>
      <c r="Q699" s="66"/>
      <c r="R699" s="66"/>
      <c r="S699" s="66"/>
      <c r="T699" s="66"/>
      <c r="U699" s="66"/>
      <c r="V699" s="77"/>
      <c r="W699" s="74"/>
      <c r="X699" s="72"/>
      <c r="Y699" s="75"/>
    </row>
    <row r="700" spans="1:25" s="39" customFormat="1" ht="12.95" hidden="1" customHeight="1">
      <c r="A700" s="37" t="s">
        <v>1952</v>
      </c>
      <c r="B700" s="38" t="s">
        <v>1284</v>
      </c>
      <c r="C700" s="66"/>
      <c r="D700" s="66"/>
      <c r="E700" s="66"/>
      <c r="F700" s="66"/>
      <c r="G700" s="66"/>
      <c r="H700" s="66"/>
      <c r="I700" s="66"/>
      <c r="J700" s="66"/>
      <c r="K700" s="66"/>
      <c r="L700" s="66"/>
      <c r="M700" s="66"/>
      <c r="N700" s="66"/>
      <c r="O700" s="66"/>
      <c r="P700" s="66"/>
      <c r="Q700" s="66"/>
      <c r="R700" s="66"/>
      <c r="S700" s="66"/>
      <c r="T700" s="66"/>
      <c r="U700" s="66"/>
      <c r="V700" s="77"/>
      <c r="W700" s="74"/>
      <c r="X700" s="72"/>
      <c r="Y700" s="75"/>
    </row>
    <row r="701" spans="1:25" s="39" customFormat="1" ht="12.95" hidden="1" customHeight="1">
      <c r="A701" s="37" t="s">
        <v>1953</v>
      </c>
      <c r="B701" s="38" t="s">
        <v>1285</v>
      </c>
      <c r="C701" s="66"/>
      <c r="D701" s="66"/>
      <c r="E701" s="66"/>
      <c r="F701" s="66"/>
      <c r="G701" s="66"/>
      <c r="H701" s="66"/>
      <c r="I701" s="66"/>
      <c r="J701" s="66"/>
      <c r="K701" s="66"/>
      <c r="L701" s="66"/>
      <c r="M701" s="66"/>
      <c r="N701" s="66"/>
      <c r="O701" s="66"/>
      <c r="P701" s="66"/>
      <c r="Q701" s="66"/>
      <c r="R701" s="66"/>
      <c r="S701" s="66"/>
      <c r="T701" s="66"/>
      <c r="U701" s="66"/>
      <c r="V701" s="77"/>
      <c r="W701" s="74"/>
      <c r="X701" s="72"/>
      <c r="Y701" s="75"/>
    </row>
    <row r="702" spans="1:25" s="39" customFormat="1" ht="12.95" hidden="1" customHeight="1">
      <c r="A702" s="37" t="s">
        <v>1954</v>
      </c>
      <c r="B702" s="38" t="s">
        <v>1286</v>
      </c>
      <c r="C702" s="66"/>
      <c r="D702" s="66"/>
      <c r="E702" s="66"/>
      <c r="F702" s="66"/>
      <c r="G702" s="66"/>
      <c r="H702" s="66"/>
      <c r="I702" s="66"/>
      <c r="J702" s="66"/>
      <c r="K702" s="66"/>
      <c r="L702" s="66"/>
      <c r="M702" s="66"/>
      <c r="N702" s="66"/>
      <c r="O702" s="66"/>
      <c r="P702" s="66"/>
      <c r="Q702" s="66"/>
      <c r="R702" s="66"/>
      <c r="S702" s="66"/>
      <c r="T702" s="66"/>
      <c r="U702" s="66"/>
      <c r="V702" s="77"/>
      <c r="W702" s="74"/>
      <c r="X702" s="72"/>
      <c r="Y702" s="75"/>
    </row>
    <row r="703" spans="1:25" s="39" customFormat="1" ht="12.95" hidden="1" customHeight="1">
      <c r="A703" s="37" t="s">
        <v>1955</v>
      </c>
      <c r="B703" s="38" t="s">
        <v>1287</v>
      </c>
      <c r="C703" s="66"/>
      <c r="D703" s="66"/>
      <c r="E703" s="66"/>
      <c r="F703" s="66"/>
      <c r="G703" s="66"/>
      <c r="H703" s="66"/>
      <c r="I703" s="66"/>
      <c r="J703" s="66"/>
      <c r="K703" s="66"/>
      <c r="L703" s="66"/>
      <c r="M703" s="66"/>
      <c r="N703" s="66"/>
      <c r="O703" s="66"/>
      <c r="P703" s="66"/>
      <c r="Q703" s="66"/>
      <c r="R703" s="66"/>
      <c r="S703" s="66"/>
      <c r="T703" s="66"/>
      <c r="U703" s="66"/>
      <c r="V703" s="77"/>
      <c r="W703" s="74"/>
      <c r="X703" s="72"/>
      <c r="Y703" s="75"/>
    </row>
    <row r="704" spans="1:25" s="39" customFormat="1" ht="12.95" hidden="1" customHeight="1">
      <c r="A704" s="37" t="s">
        <v>1956</v>
      </c>
      <c r="B704" s="38" t="s">
        <v>1288</v>
      </c>
      <c r="C704" s="66"/>
      <c r="D704" s="66"/>
      <c r="E704" s="66"/>
      <c r="F704" s="66"/>
      <c r="G704" s="66"/>
      <c r="H704" s="66"/>
      <c r="I704" s="66"/>
      <c r="J704" s="66"/>
      <c r="K704" s="66"/>
      <c r="L704" s="66"/>
      <c r="M704" s="66"/>
      <c r="N704" s="66"/>
      <c r="O704" s="66"/>
      <c r="P704" s="66"/>
      <c r="Q704" s="66"/>
      <c r="R704" s="66"/>
      <c r="S704" s="66"/>
      <c r="T704" s="66"/>
      <c r="U704" s="66"/>
      <c r="V704" s="77"/>
      <c r="W704" s="74"/>
      <c r="X704" s="72"/>
      <c r="Y704" s="75"/>
    </row>
    <row r="705" spans="1:25" s="39" customFormat="1" ht="12.95" hidden="1" customHeight="1">
      <c r="A705" s="37" t="s">
        <v>1957</v>
      </c>
      <c r="B705" s="38" t="s">
        <v>1289</v>
      </c>
      <c r="C705" s="66"/>
      <c r="D705" s="66"/>
      <c r="E705" s="66"/>
      <c r="F705" s="66"/>
      <c r="G705" s="66"/>
      <c r="H705" s="66"/>
      <c r="I705" s="66"/>
      <c r="J705" s="66"/>
      <c r="K705" s="66"/>
      <c r="L705" s="66"/>
      <c r="M705" s="66"/>
      <c r="N705" s="66"/>
      <c r="O705" s="66"/>
      <c r="P705" s="66"/>
      <c r="Q705" s="66"/>
      <c r="R705" s="66"/>
      <c r="S705" s="66"/>
      <c r="T705" s="66"/>
      <c r="U705" s="66"/>
      <c r="V705" s="77"/>
      <c r="W705" s="74"/>
      <c r="X705" s="72"/>
      <c r="Y705" s="75"/>
    </row>
    <row r="706" spans="1:25" s="39" customFormat="1" ht="12.95" hidden="1" customHeight="1">
      <c r="A706" s="37" t="s">
        <v>1958</v>
      </c>
      <c r="B706" s="38" t="s">
        <v>1290</v>
      </c>
      <c r="C706" s="66"/>
      <c r="D706" s="66"/>
      <c r="E706" s="66"/>
      <c r="F706" s="66"/>
      <c r="G706" s="66"/>
      <c r="H706" s="66"/>
      <c r="I706" s="66"/>
      <c r="J706" s="66"/>
      <c r="K706" s="66"/>
      <c r="L706" s="66"/>
      <c r="M706" s="66"/>
      <c r="N706" s="66"/>
      <c r="O706" s="66"/>
      <c r="P706" s="66"/>
      <c r="Q706" s="66"/>
      <c r="R706" s="66"/>
      <c r="S706" s="66"/>
      <c r="T706" s="66"/>
      <c r="U706" s="66"/>
      <c r="V706" s="77"/>
      <c r="W706" s="74"/>
      <c r="X706" s="72"/>
      <c r="Y706" s="75"/>
    </row>
    <row r="707" spans="1:25" s="39" customFormat="1" ht="12.95" hidden="1" customHeight="1">
      <c r="A707" s="37" t="s">
        <v>1959</v>
      </c>
      <c r="B707" s="38" t="s">
        <v>1291</v>
      </c>
      <c r="C707" s="66"/>
      <c r="D707" s="66"/>
      <c r="E707" s="66"/>
      <c r="F707" s="66"/>
      <c r="G707" s="66"/>
      <c r="H707" s="66"/>
      <c r="I707" s="66"/>
      <c r="J707" s="66"/>
      <c r="K707" s="66"/>
      <c r="L707" s="66"/>
      <c r="M707" s="66"/>
      <c r="N707" s="66"/>
      <c r="O707" s="66"/>
      <c r="P707" s="66"/>
      <c r="Q707" s="66"/>
      <c r="R707" s="66"/>
      <c r="S707" s="66"/>
      <c r="T707" s="66"/>
      <c r="U707" s="66"/>
      <c r="V707" s="77"/>
      <c r="W707" s="74"/>
      <c r="X707" s="72"/>
      <c r="Y707" s="75"/>
    </row>
    <row r="708" spans="1:25" s="39" customFormat="1" ht="12.95" hidden="1" customHeight="1">
      <c r="A708" s="37" t="s">
        <v>1960</v>
      </c>
      <c r="B708" s="38" t="s">
        <v>1292</v>
      </c>
      <c r="C708" s="66"/>
      <c r="D708" s="66"/>
      <c r="E708" s="66"/>
      <c r="F708" s="66"/>
      <c r="G708" s="66"/>
      <c r="H708" s="66"/>
      <c r="I708" s="66"/>
      <c r="J708" s="66"/>
      <c r="K708" s="66"/>
      <c r="L708" s="66"/>
      <c r="M708" s="66"/>
      <c r="N708" s="66"/>
      <c r="O708" s="66"/>
      <c r="P708" s="66"/>
      <c r="Q708" s="66"/>
      <c r="R708" s="66"/>
      <c r="S708" s="66"/>
      <c r="T708" s="66"/>
      <c r="U708" s="66"/>
      <c r="V708" s="77"/>
      <c r="W708" s="74"/>
      <c r="X708" s="72"/>
      <c r="Y708" s="75"/>
    </row>
    <row r="709" spans="1:25" s="39" customFormat="1" ht="12.95" hidden="1" customHeight="1">
      <c r="A709" s="37" t="s">
        <v>1961</v>
      </c>
      <c r="B709" s="38" t="s">
        <v>1293</v>
      </c>
      <c r="C709" s="66"/>
      <c r="D709" s="66"/>
      <c r="E709" s="66"/>
      <c r="F709" s="66"/>
      <c r="G709" s="66"/>
      <c r="H709" s="66"/>
      <c r="I709" s="66"/>
      <c r="J709" s="66"/>
      <c r="K709" s="66"/>
      <c r="L709" s="66"/>
      <c r="M709" s="66"/>
      <c r="N709" s="66"/>
      <c r="O709" s="66"/>
      <c r="P709" s="66"/>
      <c r="Q709" s="66"/>
      <c r="R709" s="66"/>
      <c r="S709" s="66"/>
      <c r="T709" s="66"/>
      <c r="U709" s="66"/>
      <c r="V709" s="77"/>
      <c r="W709" s="74"/>
      <c r="X709" s="72"/>
      <c r="Y709" s="75"/>
    </row>
    <row r="710" spans="1:25" s="39" customFormat="1" ht="12.95" hidden="1" customHeight="1">
      <c r="A710" s="37" t="s">
        <v>1962</v>
      </c>
      <c r="B710" s="38" t="s">
        <v>1294</v>
      </c>
      <c r="C710" s="66"/>
      <c r="D710" s="66"/>
      <c r="E710" s="66"/>
      <c r="F710" s="66"/>
      <c r="G710" s="66"/>
      <c r="H710" s="66"/>
      <c r="I710" s="66"/>
      <c r="J710" s="66"/>
      <c r="K710" s="66"/>
      <c r="L710" s="66"/>
      <c r="M710" s="66"/>
      <c r="N710" s="66"/>
      <c r="O710" s="66"/>
      <c r="P710" s="66"/>
      <c r="Q710" s="66"/>
      <c r="R710" s="66"/>
      <c r="S710" s="66"/>
      <c r="T710" s="66"/>
      <c r="U710" s="66"/>
      <c r="V710" s="77"/>
      <c r="W710" s="74"/>
      <c r="X710" s="72"/>
      <c r="Y710" s="75"/>
    </row>
    <row r="711" spans="1:25" s="39" customFormat="1" ht="12.95" hidden="1" customHeight="1">
      <c r="A711" s="37" t="s">
        <v>1963</v>
      </c>
      <c r="B711" s="38" t="s">
        <v>1295</v>
      </c>
      <c r="C711" s="66"/>
      <c r="D711" s="66"/>
      <c r="E711" s="66"/>
      <c r="F711" s="66"/>
      <c r="G711" s="66"/>
      <c r="H711" s="66"/>
      <c r="I711" s="66"/>
      <c r="J711" s="66"/>
      <c r="K711" s="66"/>
      <c r="L711" s="66"/>
      <c r="M711" s="66"/>
      <c r="N711" s="66"/>
      <c r="O711" s="66"/>
      <c r="P711" s="66"/>
      <c r="Q711" s="66"/>
      <c r="R711" s="66"/>
      <c r="S711" s="66"/>
      <c r="T711" s="66"/>
      <c r="U711" s="66"/>
      <c r="V711" s="77"/>
      <c r="W711" s="74"/>
      <c r="X711" s="72"/>
      <c r="Y711" s="75"/>
    </row>
    <row r="712" spans="1:25" s="39" customFormat="1" ht="12.95" hidden="1" customHeight="1">
      <c r="A712" s="37" t="s">
        <v>667</v>
      </c>
      <c r="B712" s="38" t="s">
        <v>664</v>
      </c>
      <c r="C712" s="66"/>
      <c r="D712" s="66"/>
      <c r="E712" s="66"/>
      <c r="F712" s="66"/>
      <c r="G712" s="66"/>
      <c r="H712" s="66"/>
      <c r="I712" s="66"/>
      <c r="J712" s="66"/>
      <c r="K712" s="66"/>
      <c r="L712" s="66"/>
      <c r="M712" s="66"/>
      <c r="N712" s="66"/>
      <c r="O712" s="66"/>
      <c r="P712" s="66"/>
      <c r="Q712" s="66"/>
      <c r="R712" s="66"/>
      <c r="S712" s="66"/>
      <c r="T712" s="66"/>
      <c r="U712" s="66"/>
      <c r="V712" s="77"/>
      <c r="W712" s="74"/>
      <c r="X712" s="72"/>
      <c r="Y712" s="75"/>
    </row>
    <row r="713" spans="1:25" s="39" customFormat="1" ht="12.95" hidden="1" customHeight="1">
      <c r="A713" s="37" t="s">
        <v>667</v>
      </c>
      <c r="B713" s="38" t="s">
        <v>665</v>
      </c>
      <c r="C713" s="67">
        <f t="shared" ref="C713:U713" si="25">SUM(C689:C712)</f>
        <v>0</v>
      </c>
      <c r="D713" s="67">
        <f t="shared" si="25"/>
        <v>0</v>
      </c>
      <c r="E713" s="67">
        <f t="shared" si="25"/>
        <v>0</v>
      </c>
      <c r="F713" s="67">
        <f t="shared" si="25"/>
        <v>0</v>
      </c>
      <c r="G713" s="67">
        <f t="shared" si="25"/>
        <v>0</v>
      </c>
      <c r="H713" s="67">
        <f t="shared" si="25"/>
        <v>0</v>
      </c>
      <c r="I713" s="67">
        <f t="shared" si="25"/>
        <v>0</v>
      </c>
      <c r="J713" s="67">
        <f t="shared" si="25"/>
        <v>0</v>
      </c>
      <c r="K713" s="67">
        <f t="shared" si="25"/>
        <v>0</v>
      </c>
      <c r="L713" s="67">
        <f t="shared" si="25"/>
        <v>0</v>
      </c>
      <c r="M713" s="67">
        <f t="shared" si="25"/>
        <v>0</v>
      </c>
      <c r="N713" s="67">
        <f t="shared" si="25"/>
        <v>0</v>
      </c>
      <c r="O713" s="67">
        <f t="shared" si="25"/>
        <v>0</v>
      </c>
      <c r="P713" s="67">
        <f t="shared" si="25"/>
        <v>0</v>
      </c>
      <c r="Q713" s="67">
        <f t="shared" si="25"/>
        <v>0</v>
      </c>
      <c r="R713" s="67">
        <f t="shared" si="25"/>
        <v>0</v>
      </c>
      <c r="S713" s="67">
        <f t="shared" si="25"/>
        <v>0</v>
      </c>
      <c r="T713" s="67">
        <f t="shared" si="25"/>
        <v>0</v>
      </c>
      <c r="U713" s="67">
        <f t="shared" si="25"/>
        <v>0</v>
      </c>
      <c r="V713" s="77"/>
      <c r="W713" s="74"/>
      <c r="X713" s="72"/>
      <c r="Y713" s="75"/>
    </row>
    <row r="714" spans="1:25" s="39" customFormat="1" ht="12.95" hidden="1" customHeight="1">
      <c r="A714" s="40" t="s">
        <v>667</v>
      </c>
      <c r="B714" s="34" t="s">
        <v>1296</v>
      </c>
      <c r="C714" s="66"/>
      <c r="D714" s="66"/>
      <c r="E714" s="66"/>
      <c r="F714" s="66"/>
      <c r="G714" s="66"/>
      <c r="H714" s="66"/>
      <c r="I714" s="66"/>
      <c r="J714" s="66"/>
      <c r="K714" s="66"/>
      <c r="L714" s="66"/>
      <c r="M714" s="66"/>
      <c r="N714" s="66"/>
      <c r="O714" s="66"/>
      <c r="P714" s="66"/>
      <c r="Q714" s="66"/>
      <c r="R714" s="66"/>
      <c r="S714" s="66"/>
      <c r="T714" s="66"/>
      <c r="U714" s="66"/>
      <c r="V714" s="77"/>
      <c r="W714" s="74"/>
      <c r="X714" s="72"/>
      <c r="Y714" s="75"/>
    </row>
    <row r="715" spans="1:25" s="39" customFormat="1" ht="12.95" hidden="1" customHeight="1">
      <c r="A715" s="37" t="s">
        <v>1964</v>
      </c>
      <c r="B715" s="38" t="s">
        <v>1297</v>
      </c>
      <c r="C715" s="66"/>
      <c r="D715" s="66"/>
      <c r="E715" s="66"/>
      <c r="F715" s="66"/>
      <c r="G715" s="66"/>
      <c r="H715" s="66"/>
      <c r="I715" s="66"/>
      <c r="J715" s="66"/>
      <c r="K715" s="66"/>
      <c r="L715" s="66"/>
      <c r="M715" s="66"/>
      <c r="N715" s="66"/>
      <c r="O715" s="66"/>
      <c r="P715" s="66"/>
      <c r="Q715" s="66"/>
      <c r="R715" s="66"/>
      <c r="S715" s="66"/>
      <c r="T715" s="66"/>
      <c r="U715" s="66"/>
      <c r="V715" s="77"/>
      <c r="W715" s="74"/>
      <c r="X715" s="72"/>
      <c r="Y715" s="75"/>
    </row>
    <row r="716" spans="1:25" s="39" customFormat="1" ht="12.95" hidden="1" customHeight="1">
      <c r="A716" s="37" t="s">
        <v>1965</v>
      </c>
      <c r="B716" s="38" t="s">
        <v>1298</v>
      </c>
      <c r="C716" s="66"/>
      <c r="D716" s="66"/>
      <c r="E716" s="66"/>
      <c r="F716" s="66"/>
      <c r="G716" s="66"/>
      <c r="H716" s="66"/>
      <c r="I716" s="66"/>
      <c r="J716" s="66"/>
      <c r="K716" s="66"/>
      <c r="L716" s="66"/>
      <c r="M716" s="66"/>
      <c r="N716" s="66"/>
      <c r="O716" s="66"/>
      <c r="P716" s="66"/>
      <c r="Q716" s="66"/>
      <c r="R716" s="66"/>
      <c r="S716" s="66"/>
      <c r="T716" s="66"/>
      <c r="U716" s="66"/>
      <c r="V716" s="77"/>
      <c r="W716" s="74"/>
      <c r="X716" s="72"/>
      <c r="Y716" s="75"/>
    </row>
    <row r="717" spans="1:25" s="39" customFormat="1" ht="12.95" hidden="1" customHeight="1">
      <c r="A717" s="37" t="s">
        <v>1966</v>
      </c>
      <c r="B717" s="38" t="s">
        <v>1299</v>
      </c>
      <c r="C717" s="66"/>
      <c r="D717" s="66"/>
      <c r="E717" s="66"/>
      <c r="F717" s="66"/>
      <c r="G717" s="66"/>
      <c r="H717" s="66"/>
      <c r="I717" s="66"/>
      <c r="J717" s="66"/>
      <c r="K717" s="66"/>
      <c r="L717" s="66"/>
      <c r="M717" s="66"/>
      <c r="N717" s="66"/>
      <c r="O717" s="66"/>
      <c r="P717" s="66"/>
      <c r="Q717" s="66"/>
      <c r="R717" s="66"/>
      <c r="S717" s="66"/>
      <c r="T717" s="66"/>
      <c r="U717" s="66"/>
      <c r="V717" s="77"/>
      <c r="W717" s="74"/>
      <c r="X717" s="72"/>
      <c r="Y717" s="75"/>
    </row>
    <row r="718" spans="1:25" s="39" customFormat="1" ht="12.95" hidden="1" customHeight="1">
      <c r="A718" s="37" t="s">
        <v>1967</v>
      </c>
      <c r="B718" s="38" t="s">
        <v>1300</v>
      </c>
      <c r="C718" s="66"/>
      <c r="D718" s="66"/>
      <c r="E718" s="66"/>
      <c r="F718" s="66"/>
      <c r="G718" s="66"/>
      <c r="H718" s="66"/>
      <c r="I718" s="66"/>
      <c r="J718" s="66"/>
      <c r="K718" s="66"/>
      <c r="L718" s="66"/>
      <c r="M718" s="66"/>
      <c r="N718" s="66"/>
      <c r="O718" s="66"/>
      <c r="P718" s="66"/>
      <c r="Q718" s="66"/>
      <c r="R718" s="66"/>
      <c r="S718" s="66"/>
      <c r="T718" s="66"/>
      <c r="U718" s="66"/>
      <c r="V718" s="77"/>
      <c r="W718" s="74"/>
      <c r="X718" s="72"/>
      <c r="Y718" s="75"/>
    </row>
    <row r="719" spans="1:25" s="39" customFormat="1" ht="12.95" hidden="1" customHeight="1">
      <c r="A719" s="37" t="s">
        <v>1968</v>
      </c>
      <c r="B719" s="38" t="s">
        <v>1301</v>
      </c>
      <c r="C719" s="66"/>
      <c r="D719" s="66"/>
      <c r="E719" s="66"/>
      <c r="F719" s="66"/>
      <c r="G719" s="66"/>
      <c r="H719" s="66"/>
      <c r="I719" s="66"/>
      <c r="J719" s="66"/>
      <c r="K719" s="66"/>
      <c r="L719" s="66"/>
      <c r="M719" s="66"/>
      <c r="N719" s="66"/>
      <c r="O719" s="66"/>
      <c r="P719" s="66"/>
      <c r="Q719" s="66"/>
      <c r="R719" s="66"/>
      <c r="S719" s="66"/>
      <c r="T719" s="66"/>
      <c r="U719" s="66"/>
      <c r="V719" s="77"/>
      <c r="W719" s="74"/>
      <c r="X719" s="72"/>
      <c r="Y719" s="75"/>
    </row>
    <row r="720" spans="1:25" s="39" customFormat="1" ht="12.95" hidden="1" customHeight="1">
      <c r="A720" s="37" t="s">
        <v>1969</v>
      </c>
      <c r="B720" s="38" t="s">
        <v>1302</v>
      </c>
      <c r="C720" s="66"/>
      <c r="D720" s="66"/>
      <c r="E720" s="66"/>
      <c r="F720" s="66"/>
      <c r="G720" s="66"/>
      <c r="H720" s="66"/>
      <c r="I720" s="66"/>
      <c r="J720" s="66"/>
      <c r="K720" s="66"/>
      <c r="L720" s="66"/>
      <c r="M720" s="66"/>
      <c r="N720" s="66"/>
      <c r="O720" s="66"/>
      <c r="P720" s="66"/>
      <c r="Q720" s="66"/>
      <c r="R720" s="66"/>
      <c r="S720" s="66"/>
      <c r="T720" s="66"/>
      <c r="U720" s="66"/>
      <c r="V720" s="77"/>
      <c r="W720" s="74"/>
      <c r="X720" s="72"/>
      <c r="Y720" s="75"/>
    </row>
    <row r="721" spans="1:25" s="39" customFormat="1" ht="12.95" hidden="1" customHeight="1">
      <c r="A721" s="37" t="s">
        <v>1970</v>
      </c>
      <c r="B721" s="38" t="s">
        <v>1303</v>
      </c>
      <c r="C721" s="66"/>
      <c r="D721" s="66"/>
      <c r="E721" s="66"/>
      <c r="F721" s="66"/>
      <c r="G721" s="66"/>
      <c r="H721" s="66"/>
      <c r="I721" s="66"/>
      <c r="J721" s="66"/>
      <c r="K721" s="66"/>
      <c r="L721" s="66"/>
      <c r="M721" s="66"/>
      <c r="N721" s="66"/>
      <c r="O721" s="66"/>
      <c r="P721" s="66"/>
      <c r="Q721" s="66"/>
      <c r="R721" s="66"/>
      <c r="S721" s="66"/>
      <c r="T721" s="66"/>
      <c r="U721" s="66"/>
      <c r="V721" s="77"/>
      <c r="W721" s="74"/>
      <c r="X721" s="72"/>
      <c r="Y721" s="75"/>
    </row>
    <row r="722" spans="1:25" s="39" customFormat="1" ht="12.95" hidden="1" customHeight="1">
      <c r="A722" s="37" t="s">
        <v>1971</v>
      </c>
      <c r="B722" s="38" t="s">
        <v>1304</v>
      </c>
      <c r="C722" s="66"/>
      <c r="D722" s="66"/>
      <c r="E722" s="66"/>
      <c r="F722" s="66"/>
      <c r="G722" s="66"/>
      <c r="H722" s="66"/>
      <c r="I722" s="66"/>
      <c r="J722" s="66"/>
      <c r="K722" s="66"/>
      <c r="L722" s="66"/>
      <c r="M722" s="66"/>
      <c r="N722" s="66"/>
      <c r="O722" s="66"/>
      <c r="P722" s="66"/>
      <c r="Q722" s="66"/>
      <c r="R722" s="66"/>
      <c r="S722" s="66"/>
      <c r="T722" s="66"/>
      <c r="U722" s="66"/>
      <c r="V722" s="77"/>
      <c r="W722" s="74"/>
      <c r="X722" s="72"/>
      <c r="Y722" s="75"/>
    </row>
    <row r="723" spans="1:25" s="39" customFormat="1" ht="12.95" hidden="1" customHeight="1">
      <c r="A723" s="37" t="s">
        <v>1972</v>
      </c>
      <c r="B723" s="38" t="s">
        <v>1305</v>
      </c>
      <c r="C723" s="66"/>
      <c r="D723" s="66"/>
      <c r="E723" s="66"/>
      <c r="F723" s="66"/>
      <c r="G723" s="66"/>
      <c r="H723" s="66"/>
      <c r="I723" s="66"/>
      <c r="J723" s="66"/>
      <c r="K723" s="66"/>
      <c r="L723" s="66"/>
      <c r="M723" s="66"/>
      <c r="N723" s="66"/>
      <c r="O723" s="66"/>
      <c r="P723" s="66"/>
      <c r="Q723" s="66"/>
      <c r="R723" s="66"/>
      <c r="S723" s="66"/>
      <c r="T723" s="66"/>
      <c r="U723" s="66"/>
      <c r="V723" s="77"/>
      <c r="W723" s="74"/>
      <c r="X723" s="72"/>
      <c r="Y723" s="75"/>
    </row>
    <row r="724" spans="1:25" s="39" customFormat="1" ht="12.95" hidden="1" customHeight="1">
      <c r="A724" s="37" t="s">
        <v>1973</v>
      </c>
      <c r="B724" s="38" t="s">
        <v>1306</v>
      </c>
      <c r="C724" s="66"/>
      <c r="D724" s="66"/>
      <c r="E724" s="66"/>
      <c r="F724" s="66"/>
      <c r="G724" s="66"/>
      <c r="H724" s="66"/>
      <c r="I724" s="66"/>
      <c r="J724" s="66"/>
      <c r="K724" s="66"/>
      <c r="L724" s="66"/>
      <c r="M724" s="66"/>
      <c r="N724" s="66"/>
      <c r="O724" s="66"/>
      <c r="P724" s="66"/>
      <c r="Q724" s="66"/>
      <c r="R724" s="66"/>
      <c r="S724" s="66"/>
      <c r="T724" s="66"/>
      <c r="U724" s="66"/>
      <c r="V724" s="77"/>
      <c r="W724" s="74"/>
      <c r="X724" s="72"/>
      <c r="Y724" s="75"/>
    </row>
    <row r="725" spans="1:25" s="39" customFormat="1" ht="12.95" hidden="1" customHeight="1">
      <c r="A725" s="37" t="s">
        <v>1974</v>
      </c>
      <c r="B725" s="38" t="s">
        <v>1307</v>
      </c>
      <c r="C725" s="66"/>
      <c r="D725" s="66"/>
      <c r="E725" s="66"/>
      <c r="F725" s="66"/>
      <c r="G725" s="66"/>
      <c r="H725" s="66"/>
      <c r="I725" s="66"/>
      <c r="J725" s="66"/>
      <c r="K725" s="66"/>
      <c r="L725" s="66"/>
      <c r="M725" s="66"/>
      <c r="N725" s="66"/>
      <c r="O725" s="66"/>
      <c r="P725" s="66"/>
      <c r="Q725" s="66"/>
      <c r="R725" s="66"/>
      <c r="S725" s="66"/>
      <c r="T725" s="66"/>
      <c r="U725" s="66"/>
      <c r="V725" s="77"/>
      <c r="W725" s="74"/>
      <c r="X725" s="72"/>
      <c r="Y725" s="75"/>
    </row>
    <row r="726" spans="1:25" s="39" customFormat="1" ht="12.95" hidden="1" customHeight="1">
      <c r="A726" s="37" t="s">
        <v>1975</v>
      </c>
      <c r="B726" s="38" t="s">
        <v>1308</v>
      </c>
      <c r="C726" s="66"/>
      <c r="D726" s="66"/>
      <c r="E726" s="66"/>
      <c r="F726" s="66"/>
      <c r="G726" s="66"/>
      <c r="H726" s="66"/>
      <c r="I726" s="66"/>
      <c r="J726" s="66"/>
      <c r="K726" s="66"/>
      <c r="L726" s="66"/>
      <c r="M726" s="66"/>
      <c r="N726" s="66"/>
      <c r="O726" s="66"/>
      <c r="P726" s="66"/>
      <c r="Q726" s="66"/>
      <c r="R726" s="66"/>
      <c r="S726" s="66"/>
      <c r="T726" s="66"/>
      <c r="U726" s="66"/>
      <c r="V726" s="77"/>
      <c r="W726" s="74"/>
      <c r="X726" s="72"/>
      <c r="Y726" s="75"/>
    </row>
    <row r="727" spans="1:25" s="39" customFormat="1" ht="12.95" hidden="1" customHeight="1">
      <c r="A727" s="37" t="s">
        <v>1976</v>
      </c>
      <c r="B727" s="38" t="s">
        <v>1309</v>
      </c>
      <c r="C727" s="66"/>
      <c r="D727" s="66"/>
      <c r="E727" s="66"/>
      <c r="F727" s="66"/>
      <c r="G727" s="66"/>
      <c r="H727" s="66"/>
      <c r="I727" s="66"/>
      <c r="J727" s="66"/>
      <c r="K727" s="66"/>
      <c r="L727" s="66"/>
      <c r="M727" s="66"/>
      <c r="N727" s="66"/>
      <c r="O727" s="66"/>
      <c r="P727" s="66"/>
      <c r="Q727" s="66"/>
      <c r="R727" s="66"/>
      <c r="S727" s="66"/>
      <c r="T727" s="66"/>
      <c r="U727" s="66"/>
      <c r="V727" s="77"/>
      <c r="W727" s="74"/>
      <c r="X727" s="72"/>
      <c r="Y727" s="75"/>
    </row>
    <row r="728" spans="1:25" s="39" customFormat="1" ht="12.75" hidden="1" customHeight="1">
      <c r="A728" s="37" t="s">
        <v>1977</v>
      </c>
      <c r="B728" s="38" t="s">
        <v>1310</v>
      </c>
      <c r="C728" s="66"/>
      <c r="D728" s="66"/>
      <c r="E728" s="66"/>
      <c r="F728" s="66"/>
      <c r="G728" s="66"/>
      <c r="H728" s="66"/>
      <c r="I728" s="66"/>
      <c r="J728" s="66"/>
      <c r="K728" s="66"/>
      <c r="L728" s="66"/>
      <c r="M728" s="66"/>
      <c r="N728" s="66"/>
      <c r="O728" s="66"/>
      <c r="P728" s="66"/>
      <c r="Q728" s="66"/>
      <c r="R728" s="66"/>
      <c r="S728" s="66"/>
      <c r="T728" s="66"/>
      <c r="U728" s="66"/>
      <c r="V728" s="77"/>
      <c r="W728" s="74"/>
      <c r="X728" s="72"/>
      <c r="Y728" s="75"/>
    </row>
    <row r="729" spans="1:25" s="39" customFormat="1" ht="12.75" hidden="1" customHeight="1">
      <c r="A729" s="37" t="s">
        <v>1978</v>
      </c>
      <c r="B729" s="38" t="s">
        <v>1311</v>
      </c>
      <c r="C729" s="66"/>
      <c r="D729" s="66"/>
      <c r="E729" s="66"/>
      <c r="F729" s="66"/>
      <c r="G729" s="66"/>
      <c r="H729" s="66"/>
      <c r="I729" s="66"/>
      <c r="J729" s="66"/>
      <c r="K729" s="66"/>
      <c r="L729" s="66"/>
      <c r="M729" s="66"/>
      <c r="N729" s="66"/>
      <c r="O729" s="66"/>
      <c r="P729" s="66"/>
      <c r="Q729" s="66"/>
      <c r="R729" s="66"/>
      <c r="S729" s="66"/>
      <c r="T729" s="66"/>
      <c r="U729" s="66"/>
      <c r="V729" s="77"/>
      <c r="W729" s="74"/>
      <c r="X729" s="72"/>
      <c r="Y729" s="75"/>
    </row>
    <row r="730" spans="1:25" s="39" customFormat="1" ht="12.95" hidden="1" customHeight="1">
      <c r="A730" s="37" t="s">
        <v>667</v>
      </c>
      <c r="B730" s="38" t="s">
        <v>664</v>
      </c>
      <c r="C730" s="66"/>
      <c r="D730" s="66"/>
      <c r="E730" s="66"/>
      <c r="F730" s="66"/>
      <c r="G730" s="66"/>
      <c r="H730" s="66"/>
      <c r="I730" s="66"/>
      <c r="J730" s="66"/>
      <c r="K730" s="66"/>
      <c r="L730" s="66"/>
      <c r="M730" s="66"/>
      <c r="N730" s="66"/>
      <c r="O730" s="66"/>
      <c r="P730" s="66"/>
      <c r="Q730" s="66"/>
      <c r="R730" s="66"/>
      <c r="S730" s="66"/>
      <c r="T730" s="66"/>
      <c r="U730" s="66"/>
      <c r="V730" s="77"/>
      <c r="W730" s="74"/>
      <c r="X730" s="72"/>
      <c r="Y730" s="75"/>
    </row>
    <row r="731" spans="1:25" s="39" customFormat="1" ht="12.95" hidden="1" customHeight="1">
      <c r="A731" s="37" t="s">
        <v>667</v>
      </c>
      <c r="B731" s="38" t="s">
        <v>665</v>
      </c>
      <c r="C731" s="67">
        <f t="shared" ref="C731:U731" si="26">SUM(C715:C730)</f>
        <v>0</v>
      </c>
      <c r="D731" s="67">
        <f t="shared" si="26"/>
        <v>0</v>
      </c>
      <c r="E731" s="67">
        <f t="shared" si="26"/>
        <v>0</v>
      </c>
      <c r="F731" s="67">
        <f t="shared" si="26"/>
        <v>0</v>
      </c>
      <c r="G731" s="67">
        <f t="shared" si="26"/>
        <v>0</v>
      </c>
      <c r="H731" s="67">
        <f t="shared" si="26"/>
        <v>0</v>
      </c>
      <c r="I731" s="67">
        <f t="shared" si="26"/>
        <v>0</v>
      </c>
      <c r="J731" s="67">
        <f t="shared" si="26"/>
        <v>0</v>
      </c>
      <c r="K731" s="67">
        <f t="shared" si="26"/>
        <v>0</v>
      </c>
      <c r="L731" s="67">
        <f t="shared" si="26"/>
        <v>0</v>
      </c>
      <c r="M731" s="67">
        <f t="shared" si="26"/>
        <v>0</v>
      </c>
      <c r="N731" s="67">
        <f t="shared" si="26"/>
        <v>0</v>
      </c>
      <c r="O731" s="67">
        <f t="shared" si="26"/>
        <v>0</v>
      </c>
      <c r="P731" s="67">
        <f t="shared" si="26"/>
        <v>0</v>
      </c>
      <c r="Q731" s="67">
        <f t="shared" si="26"/>
        <v>0</v>
      </c>
      <c r="R731" s="67">
        <f t="shared" si="26"/>
        <v>0</v>
      </c>
      <c r="S731" s="67">
        <f t="shared" si="26"/>
        <v>0</v>
      </c>
      <c r="T731" s="67">
        <f t="shared" si="26"/>
        <v>0</v>
      </c>
      <c r="U731" s="67">
        <f t="shared" si="26"/>
        <v>0</v>
      </c>
      <c r="V731" s="77"/>
      <c r="W731" s="74"/>
      <c r="X731" s="72"/>
      <c r="Y731" s="75"/>
    </row>
    <row r="732" spans="1:25" s="39" customFormat="1" ht="12.95" hidden="1" customHeight="1">
      <c r="A732" s="40" t="s">
        <v>667</v>
      </c>
      <c r="B732" s="34" t="s">
        <v>1312</v>
      </c>
      <c r="C732" s="66"/>
      <c r="D732" s="66"/>
      <c r="E732" s="66"/>
      <c r="F732" s="66"/>
      <c r="G732" s="66"/>
      <c r="H732" s="66"/>
      <c r="I732" s="66"/>
      <c r="J732" s="66"/>
      <c r="K732" s="66"/>
      <c r="L732" s="66"/>
      <c r="M732" s="66"/>
      <c r="N732" s="66"/>
      <c r="O732" s="66"/>
      <c r="P732" s="66"/>
      <c r="Q732" s="66"/>
      <c r="R732" s="66"/>
      <c r="S732" s="66"/>
      <c r="T732" s="66"/>
      <c r="U732" s="66"/>
      <c r="V732" s="77"/>
      <c r="W732" s="74"/>
      <c r="X732" s="72"/>
      <c r="Y732" s="75"/>
    </row>
    <row r="733" spans="1:25" s="39" customFormat="1" ht="12.95" hidden="1" customHeight="1">
      <c r="A733" s="37" t="s">
        <v>1979</v>
      </c>
      <c r="B733" s="38" t="s">
        <v>1313</v>
      </c>
      <c r="C733" s="66"/>
      <c r="D733" s="66"/>
      <c r="E733" s="66"/>
      <c r="F733" s="66"/>
      <c r="G733" s="66"/>
      <c r="H733" s="66"/>
      <c r="I733" s="66"/>
      <c r="J733" s="66"/>
      <c r="K733" s="66"/>
      <c r="L733" s="66"/>
      <c r="M733" s="66"/>
      <c r="N733" s="66"/>
      <c r="O733" s="66"/>
      <c r="P733" s="66"/>
      <c r="Q733" s="66"/>
      <c r="R733" s="66"/>
      <c r="S733" s="66"/>
      <c r="T733" s="66"/>
      <c r="U733" s="66"/>
      <c r="V733" s="77"/>
      <c r="W733" s="74"/>
      <c r="X733" s="72"/>
      <c r="Y733" s="75"/>
    </row>
    <row r="734" spans="1:25" s="39" customFormat="1" ht="12.95" hidden="1" customHeight="1">
      <c r="A734" s="37" t="s">
        <v>1980</v>
      </c>
      <c r="B734" s="38" t="s">
        <v>1314</v>
      </c>
      <c r="C734" s="66"/>
      <c r="D734" s="66"/>
      <c r="E734" s="66"/>
      <c r="F734" s="66"/>
      <c r="G734" s="66"/>
      <c r="H734" s="66"/>
      <c r="I734" s="66"/>
      <c r="J734" s="66"/>
      <c r="K734" s="66"/>
      <c r="L734" s="66"/>
      <c r="M734" s="66"/>
      <c r="N734" s="66"/>
      <c r="O734" s="66"/>
      <c r="P734" s="66"/>
      <c r="Q734" s="66"/>
      <c r="R734" s="66"/>
      <c r="S734" s="66"/>
      <c r="T734" s="66"/>
      <c r="U734" s="66"/>
      <c r="V734" s="77"/>
      <c r="W734" s="74"/>
      <c r="X734" s="72"/>
      <c r="Y734" s="75"/>
    </row>
    <row r="735" spans="1:25" s="39" customFormat="1" ht="12.95" hidden="1" customHeight="1">
      <c r="A735" s="37" t="s">
        <v>1981</v>
      </c>
      <c r="B735" s="38" t="s">
        <v>1315</v>
      </c>
      <c r="C735" s="66"/>
      <c r="D735" s="66"/>
      <c r="E735" s="66"/>
      <c r="F735" s="66"/>
      <c r="G735" s="66"/>
      <c r="H735" s="66"/>
      <c r="I735" s="66"/>
      <c r="J735" s="66"/>
      <c r="K735" s="66"/>
      <c r="L735" s="66"/>
      <c r="M735" s="66"/>
      <c r="N735" s="66"/>
      <c r="O735" s="66"/>
      <c r="P735" s="66"/>
      <c r="Q735" s="66"/>
      <c r="R735" s="66"/>
      <c r="S735" s="66"/>
      <c r="T735" s="66"/>
      <c r="U735" s="66"/>
      <c r="V735" s="77"/>
      <c r="W735" s="74"/>
      <c r="X735" s="72"/>
      <c r="Y735" s="75"/>
    </row>
    <row r="736" spans="1:25" s="39" customFormat="1" ht="12.95" hidden="1" customHeight="1">
      <c r="A736" s="37" t="s">
        <v>1982</v>
      </c>
      <c r="B736" s="38" t="s">
        <v>1316</v>
      </c>
      <c r="C736" s="66"/>
      <c r="D736" s="66"/>
      <c r="E736" s="66"/>
      <c r="F736" s="66"/>
      <c r="G736" s="66"/>
      <c r="H736" s="66"/>
      <c r="I736" s="66"/>
      <c r="J736" s="66"/>
      <c r="K736" s="66"/>
      <c r="L736" s="66"/>
      <c r="M736" s="66"/>
      <c r="N736" s="66"/>
      <c r="O736" s="66"/>
      <c r="P736" s="66"/>
      <c r="Q736" s="66"/>
      <c r="R736" s="66"/>
      <c r="S736" s="66"/>
      <c r="T736" s="66"/>
      <c r="U736" s="66"/>
      <c r="V736" s="77"/>
      <c r="W736" s="74"/>
      <c r="X736" s="72"/>
      <c r="Y736" s="75"/>
    </row>
    <row r="737" spans="1:25" s="39" customFormat="1" ht="12.95" hidden="1" customHeight="1">
      <c r="A737" s="37" t="s">
        <v>1983</v>
      </c>
      <c r="B737" s="38" t="s">
        <v>1317</v>
      </c>
      <c r="C737" s="66"/>
      <c r="D737" s="66"/>
      <c r="E737" s="66"/>
      <c r="F737" s="66"/>
      <c r="G737" s="66"/>
      <c r="H737" s="66"/>
      <c r="I737" s="66"/>
      <c r="J737" s="66"/>
      <c r="K737" s="66"/>
      <c r="L737" s="66"/>
      <c r="M737" s="66"/>
      <c r="N737" s="66"/>
      <c r="O737" s="66"/>
      <c r="P737" s="66"/>
      <c r="Q737" s="66"/>
      <c r="R737" s="66"/>
      <c r="S737" s="66"/>
      <c r="T737" s="66"/>
      <c r="U737" s="66"/>
      <c r="V737" s="77"/>
      <c r="W737" s="74"/>
      <c r="X737" s="72"/>
      <c r="Y737" s="75"/>
    </row>
    <row r="738" spans="1:25" s="39" customFormat="1" ht="12.95" hidden="1" customHeight="1">
      <c r="A738" s="37" t="s">
        <v>1984</v>
      </c>
      <c r="B738" s="38" t="s">
        <v>1318</v>
      </c>
      <c r="C738" s="66"/>
      <c r="D738" s="66"/>
      <c r="E738" s="66"/>
      <c r="F738" s="66"/>
      <c r="G738" s="66"/>
      <c r="H738" s="66"/>
      <c r="I738" s="66"/>
      <c r="J738" s="66"/>
      <c r="K738" s="66"/>
      <c r="L738" s="66"/>
      <c r="M738" s="66"/>
      <c r="N738" s="66"/>
      <c r="O738" s="66"/>
      <c r="P738" s="66"/>
      <c r="Q738" s="66"/>
      <c r="R738" s="66"/>
      <c r="S738" s="66"/>
      <c r="T738" s="66"/>
      <c r="U738" s="66"/>
      <c r="V738" s="77"/>
      <c r="W738" s="74"/>
      <c r="X738" s="72"/>
      <c r="Y738" s="75"/>
    </row>
    <row r="739" spans="1:25" s="39" customFormat="1" ht="12.95" hidden="1" customHeight="1">
      <c r="A739" s="37" t="s">
        <v>1985</v>
      </c>
      <c r="B739" s="38" t="s">
        <v>1319</v>
      </c>
      <c r="C739" s="66"/>
      <c r="D739" s="66"/>
      <c r="E739" s="66"/>
      <c r="F739" s="66"/>
      <c r="G739" s="66"/>
      <c r="H739" s="66"/>
      <c r="I739" s="66"/>
      <c r="J739" s="66"/>
      <c r="K739" s="66"/>
      <c r="L739" s="66"/>
      <c r="M739" s="66"/>
      <c r="N739" s="66"/>
      <c r="O739" s="66"/>
      <c r="P739" s="66"/>
      <c r="Q739" s="66"/>
      <c r="R739" s="66"/>
      <c r="S739" s="66"/>
      <c r="T739" s="66"/>
      <c r="U739" s="66"/>
      <c r="V739" s="77"/>
      <c r="W739" s="74"/>
      <c r="X739" s="72"/>
      <c r="Y739" s="75"/>
    </row>
    <row r="740" spans="1:25" s="39" customFormat="1" ht="12.95" hidden="1" customHeight="1">
      <c r="A740" s="37" t="s">
        <v>1986</v>
      </c>
      <c r="B740" s="38" t="s">
        <v>1320</v>
      </c>
      <c r="C740" s="66"/>
      <c r="D740" s="66"/>
      <c r="E740" s="66"/>
      <c r="F740" s="66"/>
      <c r="G740" s="66"/>
      <c r="H740" s="66"/>
      <c r="I740" s="66"/>
      <c r="J740" s="66"/>
      <c r="K740" s="66"/>
      <c r="L740" s="66"/>
      <c r="M740" s="66"/>
      <c r="N740" s="66"/>
      <c r="O740" s="66"/>
      <c r="P740" s="66"/>
      <c r="Q740" s="66"/>
      <c r="R740" s="66"/>
      <c r="S740" s="66"/>
      <c r="T740" s="66"/>
      <c r="U740" s="66"/>
      <c r="V740" s="77"/>
      <c r="W740" s="74"/>
      <c r="X740" s="72"/>
      <c r="Y740" s="75"/>
    </row>
    <row r="741" spans="1:25" s="39" customFormat="1" ht="12.95" hidden="1" customHeight="1">
      <c r="A741" s="37" t="s">
        <v>1987</v>
      </c>
      <c r="B741" s="38" t="s">
        <v>1321</v>
      </c>
      <c r="C741" s="66"/>
      <c r="D741" s="66"/>
      <c r="E741" s="66"/>
      <c r="F741" s="66"/>
      <c r="G741" s="66"/>
      <c r="H741" s="66"/>
      <c r="I741" s="66"/>
      <c r="J741" s="66"/>
      <c r="K741" s="66"/>
      <c r="L741" s="66"/>
      <c r="M741" s="66"/>
      <c r="N741" s="66"/>
      <c r="O741" s="66"/>
      <c r="P741" s="66"/>
      <c r="Q741" s="66"/>
      <c r="R741" s="66"/>
      <c r="S741" s="66"/>
      <c r="T741" s="66"/>
      <c r="U741" s="66"/>
      <c r="V741" s="77"/>
      <c r="W741" s="74"/>
      <c r="X741" s="72"/>
      <c r="Y741" s="75"/>
    </row>
    <row r="742" spans="1:25" s="39" customFormat="1" ht="12.95" hidden="1" customHeight="1">
      <c r="A742" s="37" t="s">
        <v>1988</v>
      </c>
      <c r="B742" s="38" t="s">
        <v>1322</v>
      </c>
      <c r="C742" s="66"/>
      <c r="D742" s="66"/>
      <c r="E742" s="66"/>
      <c r="F742" s="66"/>
      <c r="G742" s="66"/>
      <c r="H742" s="66"/>
      <c r="I742" s="66"/>
      <c r="J742" s="66"/>
      <c r="K742" s="66"/>
      <c r="L742" s="66"/>
      <c r="M742" s="66"/>
      <c r="N742" s="66"/>
      <c r="O742" s="66"/>
      <c r="P742" s="66"/>
      <c r="Q742" s="66"/>
      <c r="R742" s="66"/>
      <c r="S742" s="66"/>
      <c r="T742" s="66"/>
      <c r="U742" s="66"/>
      <c r="V742" s="77"/>
      <c r="W742" s="74"/>
      <c r="X742" s="72"/>
      <c r="Y742" s="75"/>
    </row>
    <row r="743" spans="1:25" s="39" customFormat="1" ht="12.95" hidden="1" customHeight="1">
      <c r="A743" s="37" t="s">
        <v>1989</v>
      </c>
      <c r="B743" s="38" t="s">
        <v>1323</v>
      </c>
      <c r="C743" s="66"/>
      <c r="D743" s="66"/>
      <c r="E743" s="66"/>
      <c r="F743" s="66"/>
      <c r="G743" s="66"/>
      <c r="H743" s="66"/>
      <c r="I743" s="66"/>
      <c r="J743" s="66"/>
      <c r="K743" s="66"/>
      <c r="L743" s="66"/>
      <c r="M743" s="66"/>
      <c r="N743" s="66"/>
      <c r="O743" s="66"/>
      <c r="P743" s="66"/>
      <c r="Q743" s="66"/>
      <c r="R743" s="66"/>
      <c r="S743" s="66"/>
      <c r="T743" s="66"/>
      <c r="U743" s="66"/>
      <c r="V743" s="77"/>
      <c r="W743" s="74"/>
      <c r="X743" s="72"/>
      <c r="Y743" s="75"/>
    </row>
    <row r="744" spans="1:25" s="39" customFormat="1" ht="12.95" hidden="1" customHeight="1">
      <c r="A744" s="37" t="s">
        <v>1990</v>
      </c>
      <c r="B744" s="38" t="s">
        <v>1324</v>
      </c>
      <c r="C744" s="66"/>
      <c r="D744" s="66"/>
      <c r="E744" s="66"/>
      <c r="F744" s="66"/>
      <c r="G744" s="66"/>
      <c r="H744" s="66"/>
      <c r="I744" s="66"/>
      <c r="J744" s="66"/>
      <c r="K744" s="66"/>
      <c r="L744" s="66"/>
      <c r="M744" s="66"/>
      <c r="N744" s="66"/>
      <c r="O744" s="66"/>
      <c r="P744" s="66"/>
      <c r="Q744" s="66"/>
      <c r="R744" s="66"/>
      <c r="S744" s="66"/>
      <c r="T744" s="66"/>
      <c r="U744" s="66"/>
      <c r="V744" s="77"/>
      <c r="W744" s="74"/>
      <c r="X744" s="72"/>
      <c r="Y744" s="75"/>
    </row>
    <row r="745" spans="1:25" s="39" customFormat="1" ht="12.95" hidden="1" customHeight="1">
      <c r="A745" s="37" t="s">
        <v>1991</v>
      </c>
      <c r="B745" s="38" t="s">
        <v>1325</v>
      </c>
      <c r="C745" s="66"/>
      <c r="D745" s="66"/>
      <c r="E745" s="66"/>
      <c r="F745" s="66"/>
      <c r="G745" s="66"/>
      <c r="H745" s="66"/>
      <c r="I745" s="66"/>
      <c r="J745" s="66"/>
      <c r="K745" s="66"/>
      <c r="L745" s="66"/>
      <c r="M745" s="66"/>
      <c r="N745" s="66"/>
      <c r="O745" s="66"/>
      <c r="P745" s="66"/>
      <c r="Q745" s="66"/>
      <c r="R745" s="66"/>
      <c r="S745" s="66"/>
      <c r="T745" s="66"/>
      <c r="U745" s="66"/>
      <c r="V745" s="77"/>
      <c r="W745" s="74"/>
      <c r="X745" s="72"/>
      <c r="Y745" s="75"/>
    </row>
    <row r="746" spans="1:25" s="39" customFormat="1" ht="12.95" hidden="1" customHeight="1">
      <c r="A746" s="37" t="s">
        <v>1992</v>
      </c>
      <c r="B746" s="38" t="s">
        <v>1326</v>
      </c>
      <c r="C746" s="66"/>
      <c r="D746" s="66"/>
      <c r="E746" s="66"/>
      <c r="F746" s="66"/>
      <c r="G746" s="66"/>
      <c r="H746" s="66"/>
      <c r="I746" s="66"/>
      <c r="J746" s="66"/>
      <c r="K746" s="66"/>
      <c r="L746" s="66"/>
      <c r="M746" s="66"/>
      <c r="N746" s="66"/>
      <c r="O746" s="66"/>
      <c r="P746" s="66"/>
      <c r="Q746" s="66"/>
      <c r="R746" s="66"/>
      <c r="S746" s="66"/>
      <c r="T746" s="66"/>
      <c r="U746" s="66"/>
      <c r="V746" s="77"/>
      <c r="W746" s="74"/>
      <c r="X746" s="72"/>
      <c r="Y746" s="75"/>
    </row>
    <row r="747" spans="1:25" s="39" customFormat="1" ht="12.95" hidden="1" customHeight="1">
      <c r="A747" s="37" t="s">
        <v>1993</v>
      </c>
      <c r="B747" s="38" t="s">
        <v>1327</v>
      </c>
      <c r="C747" s="66"/>
      <c r="D747" s="66"/>
      <c r="E747" s="66"/>
      <c r="F747" s="66"/>
      <c r="G747" s="66"/>
      <c r="H747" s="66"/>
      <c r="I747" s="66"/>
      <c r="J747" s="66"/>
      <c r="K747" s="66"/>
      <c r="L747" s="66"/>
      <c r="M747" s="66"/>
      <c r="N747" s="66"/>
      <c r="O747" s="66"/>
      <c r="P747" s="66"/>
      <c r="Q747" s="66"/>
      <c r="R747" s="66"/>
      <c r="S747" s="66"/>
      <c r="T747" s="66"/>
      <c r="U747" s="66"/>
      <c r="V747" s="77"/>
      <c r="W747" s="74"/>
      <c r="X747" s="72"/>
      <c r="Y747" s="75"/>
    </row>
    <row r="748" spans="1:25" s="39" customFormat="1" ht="12.95" hidden="1" customHeight="1">
      <c r="A748" s="37" t="s">
        <v>1994</v>
      </c>
      <c r="B748" s="38" t="s">
        <v>1328</v>
      </c>
      <c r="C748" s="66"/>
      <c r="D748" s="66"/>
      <c r="E748" s="66"/>
      <c r="F748" s="66"/>
      <c r="G748" s="66"/>
      <c r="H748" s="66"/>
      <c r="I748" s="66"/>
      <c r="J748" s="66"/>
      <c r="K748" s="66"/>
      <c r="L748" s="66"/>
      <c r="M748" s="66"/>
      <c r="N748" s="66"/>
      <c r="O748" s="66"/>
      <c r="P748" s="66"/>
      <c r="Q748" s="66"/>
      <c r="R748" s="66"/>
      <c r="S748" s="66"/>
      <c r="T748" s="66"/>
      <c r="U748" s="66"/>
      <c r="V748" s="77"/>
      <c r="W748" s="74"/>
      <c r="X748" s="72"/>
      <c r="Y748" s="75"/>
    </row>
    <row r="749" spans="1:25" s="39" customFormat="1" ht="12.95" hidden="1" customHeight="1">
      <c r="A749" s="37" t="s">
        <v>1995</v>
      </c>
      <c r="B749" s="38" t="s">
        <v>1329</v>
      </c>
      <c r="C749" s="66"/>
      <c r="D749" s="66"/>
      <c r="E749" s="66"/>
      <c r="F749" s="66"/>
      <c r="G749" s="66"/>
      <c r="H749" s="66"/>
      <c r="I749" s="66"/>
      <c r="J749" s="66"/>
      <c r="K749" s="66"/>
      <c r="L749" s="66"/>
      <c r="M749" s="66"/>
      <c r="N749" s="66"/>
      <c r="O749" s="66"/>
      <c r="P749" s="66"/>
      <c r="Q749" s="66"/>
      <c r="R749" s="66"/>
      <c r="S749" s="66"/>
      <c r="T749" s="66"/>
      <c r="U749" s="66"/>
      <c r="V749" s="77"/>
      <c r="W749" s="74"/>
      <c r="X749" s="72"/>
      <c r="Y749" s="75"/>
    </row>
    <row r="750" spans="1:25" s="39" customFormat="1" ht="12.95" hidden="1" customHeight="1">
      <c r="A750" s="37" t="s">
        <v>1996</v>
      </c>
      <c r="B750" s="38" t="s">
        <v>1330</v>
      </c>
      <c r="C750" s="66"/>
      <c r="D750" s="66"/>
      <c r="E750" s="66"/>
      <c r="F750" s="66"/>
      <c r="G750" s="66"/>
      <c r="H750" s="66"/>
      <c r="I750" s="66"/>
      <c r="J750" s="66"/>
      <c r="K750" s="66"/>
      <c r="L750" s="66"/>
      <c r="M750" s="66"/>
      <c r="N750" s="66"/>
      <c r="O750" s="66"/>
      <c r="P750" s="66"/>
      <c r="Q750" s="66"/>
      <c r="R750" s="66"/>
      <c r="S750" s="66"/>
      <c r="T750" s="66"/>
      <c r="U750" s="66"/>
      <c r="V750" s="77"/>
      <c r="W750" s="74"/>
      <c r="X750" s="72"/>
      <c r="Y750" s="75"/>
    </row>
    <row r="751" spans="1:25" s="39" customFormat="1" ht="12.95" hidden="1" customHeight="1">
      <c r="A751" s="37" t="s">
        <v>1997</v>
      </c>
      <c r="B751" s="38" t="s">
        <v>1331</v>
      </c>
      <c r="C751" s="66"/>
      <c r="D751" s="66"/>
      <c r="E751" s="66"/>
      <c r="F751" s="66"/>
      <c r="G751" s="66"/>
      <c r="H751" s="66"/>
      <c r="I751" s="66"/>
      <c r="J751" s="66"/>
      <c r="K751" s="66"/>
      <c r="L751" s="66"/>
      <c r="M751" s="66"/>
      <c r="N751" s="66"/>
      <c r="O751" s="66"/>
      <c r="P751" s="66"/>
      <c r="Q751" s="66"/>
      <c r="R751" s="66"/>
      <c r="S751" s="66"/>
      <c r="T751" s="66"/>
      <c r="U751" s="66"/>
      <c r="V751" s="77"/>
      <c r="W751" s="74"/>
      <c r="X751" s="72"/>
      <c r="Y751" s="75"/>
    </row>
    <row r="752" spans="1:25" s="39" customFormat="1" ht="12.95" hidden="1" customHeight="1">
      <c r="A752" s="37" t="s">
        <v>1998</v>
      </c>
      <c r="B752" s="38" t="s">
        <v>1332</v>
      </c>
      <c r="C752" s="66"/>
      <c r="D752" s="66"/>
      <c r="E752" s="66"/>
      <c r="F752" s="66"/>
      <c r="G752" s="66"/>
      <c r="H752" s="66"/>
      <c r="I752" s="66"/>
      <c r="J752" s="66"/>
      <c r="K752" s="66"/>
      <c r="L752" s="66"/>
      <c r="M752" s="66"/>
      <c r="N752" s="66"/>
      <c r="O752" s="66"/>
      <c r="P752" s="66"/>
      <c r="Q752" s="66"/>
      <c r="R752" s="66"/>
      <c r="S752" s="66"/>
      <c r="T752" s="66"/>
      <c r="U752" s="66"/>
      <c r="V752" s="77"/>
      <c r="W752" s="74"/>
      <c r="X752" s="72"/>
      <c r="Y752" s="75"/>
    </row>
    <row r="753" spans="1:25" s="39" customFormat="1" ht="12.95" hidden="1" customHeight="1">
      <c r="A753" s="37" t="s">
        <v>1999</v>
      </c>
      <c r="B753" s="38" t="s">
        <v>1333</v>
      </c>
      <c r="C753" s="66"/>
      <c r="D753" s="66"/>
      <c r="E753" s="66"/>
      <c r="F753" s="66"/>
      <c r="G753" s="66"/>
      <c r="H753" s="66"/>
      <c r="I753" s="66"/>
      <c r="J753" s="66"/>
      <c r="K753" s="66"/>
      <c r="L753" s="66"/>
      <c r="M753" s="66"/>
      <c r="N753" s="66"/>
      <c r="O753" s="66"/>
      <c r="P753" s="66"/>
      <c r="Q753" s="66"/>
      <c r="R753" s="66"/>
      <c r="S753" s="66"/>
      <c r="T753" s="66"/>
      <c r="U753" s="66"/>
      <c r="V753" s="77"/>
      <c r="W753" s="74"/>
      <c r="X753" s="72"/>
      <c r="Y753" s="75"/>
    </row>
    <row r="754" spans="1:25" s="39" customFormat="1" ht="12.95" hidden="1" customHeight="1">
      <c r="A754" s="37" t="s">
        <v>2000</v>
      </c>
      <c r="B754" s="38" t="s">
        <v>1334</v>
      </c>
      <c r="C754" s="66"/>
      <c r="D754" s="66"/>
      <c r="E754" s="66"/>
      <c r="F754" s="66"/>
      <c r="G754" s="66"/>
      <c r="H754" s="66"/>
      <c r="I754" s="66"/>
      <c r="J754" s="66"/>
      <c r="K754" s="66"/>
      <c r="L754" s="66"/>
      <c r="M754" s="66"/>
      <c r="N754" s="66"/>
      <c r="O754" s="66"/>
      <c r="P754" s="66"/>
      <c r="Q754" s="66"/>
      <c r="R754" s="66"/>
      <c r="S754" s="66"/>
      <c r="T754" s="66"/>
      <c r="U754" s="66"/>
      <c r="V754" s="77"/>
      <c r="W754" s="74"/>
      <c r="X754" s="72"/>
      <c r="Y754" s="75"/>
    </row>
    <row r="755" spans="1:25" s="39" customFormat="1" ht="12.95" hidden="1" customHeight="1">
      <c r="A755" s="37" t="s">
        <v>2001</v>
      </c>
      <c r="B755" s="38" t="s">
        <v>1335</v>
      </c>
      <c r="C755" s="66"/>
      <c r="D755" s="66"/>
      <c r="E755" s="66"/>
      <c r="F755" s="66"/>
      <c r="G755" s="66"/>
      <c r="H755" s="66"/>
      <c r="I755" s="66"/>
      <c r="J755" s="66"/>
      <c r="K755" s="66"/>
      <c r="L755" s="66"/>
      <c r="M755" s="66"/>
      <c r="N755" s="66"/>
      <c r="O755" s="66"/>
      <c r="P755" s="66"/>
      <c r="Q755" s="66"/>
      <c r="R755" s="66"/>
      <c r="S755" s="66"/>
      <c r="T755" s="66"/>
      <c r="U755" s="66"/>
      <c r="V755" s="77"/>
      <c r="W755" s="74"/>
      <c r="X755" s="72"/>
      <c r="Y755" s="75"/>
    </row>
    <row r="756" spans="1:25" s="39" customFormat="1" ht="12.95" hidden="1" customHeight="1">
      <c r="A756" s="37" t="s">
        <v>2002</v>
      </c>
      <c r="B756" s="38" t="s">
        <v>1336</v>
      </c>
      <c r="C756" s="66"/>
      <c r="D756" s="66"/>
      <c r="E756" s="66"/>
      <c r="F756" s="66"/>
      <c r="G756" s="66"/>
      <c r="H756" s="66"/>
      <c r="I756" s="66"/>
      <c r="J756" s="66"/>
      <c r="K756" s="66"/>
      <c r="L756" s="66"/>
      <c r="M756" s="66"/>
      <c r="N756" s="66"/>
      <c r="O756" s="66"/>
      <c r="P756" s="66"/>
      <c r="Q756" s="66"/>
      <c r="R756" s="66"/>
      <c r="S756" s="66"/>
      <c r="T756" s="66"/>
      <c r="U756" s="66"/>
      <c r="V756" s="77"/>
      <c r="W756" s="74"/>
      <c r="X756" s="72"/>
      <c r="Y756" s="75"/>
    </row>
    <row r="757" spans="1:25" s="39" customFormat="1" ht="12.95" hidden="1" customHeight="1">
      <c r="A757" s="37" t="s">
        <v>667</v>
      </c>
      <c r="B757" s="38" t="s">
        <v>664</v>
      </c>
      <c r="C757" s="66"/>
      <c r="D757" s="66"/>
      <c r="E757" s="66"/>
      <c r="F757" s="66"/>
      <c r="G757" s="66"/>
      <c r="H757" s="66"/>
      <c r="I757" s="66"/>
      <c r="J757" s="66"/>
      <c r="K757" s="66"/>
      <c r="L757" s="66"/>
      <c r="M757" s="66"/>
      <c r="N757" s="66"/>
      <c r="O757" s="66"/>
      <c r="P757" s="66"/>
      <c r="Q757" s="66"/>
      <c r="R757" s="66"/>
      <c r="S757" s="66"/>
      <c r="T757" s="66"/>
      <c r="U757" s="66"/>
      <c r="V757" s="77"/>
      <c r="W757" s="74"/>
      <c r="X757" s="72"/>
      <c r="Y757" s="75"/>
    </row>
    <row r="758" spans="1:25" s="39" customFormat="1" ht="12.95" hidden="1" customHeight="1">
      <c r="A758" s="37" t="s">
        <v>667</v>
      </c>
      <c r="B758" s="38" t="s">
        <v>665</v>
      </c>
      <c r="C758" s="67">
        <f t="shared" ref="C758:U758" si="27">SUM(C733:C757)</f>
        <v>0</v>
      </c>
      <c r="D758" s="67">
        <f t="shared" si="27"/>
        <v>0</v>
      </c>
      <c r="E758" s="67">
        <f t="shared" si="27"/>
        <v>0</v>
      </c>
      <c r="F758" s="67">
        <f t="shared" si="27"/>
        <v>0</v>
      </c>
      <c r="G758" s="67">
        <f t="shared" si="27"/>
        <v>0</v>
      </c>
      <c r="H758" s="67">
        <f t="shared" si="27"/>
        <v>0</v>
      </c>
      <c r="I758" s="67">
        <f t="shared" si="27"/>
        <v>0</v>
      </c>
      <c r="J758" s="67">
        <f t="shared" si="27"/>
        <v>0</v>
      </c>
      <c r="K758" s="67">
        <f t="shared" si="27"/>
        <v>0</v>
      </c>
      <c r="L758" s="67">
        <f t="shared" si="27"/>
        <v>0</v>
      </c>
      <c r="M758" s="67">
        <f t="shared" si="27"/>
        <v>0</v>
      </c>
      <c r="N758" s="67">
        <f t="shared" si="27"/>
        <v>0</v>
      </c>
      <c r="O758" s="67">
        <f t="shared" si="27"/>
        <v>0</v>
      </c>
      <c r="P758" s="67">
        <f t="shared" si="27"/>
        <v>0</v>
      </c>
      <c r="Q758" s="67">
        <f t="shared" si="27"/>
        <v>0</v>
      </c>
      <c r="R758" s="67">
        <f t="shared" si="27"/>
        <v>0</v>
      </c>
      <c r="S758" s="67">
        <f t="shared" si="27"/>
        <v>0</v>
      </c>
      <c r="T758" s="67">
        <f t="shared" si="27"/>
        <v>0</v>
      </c>
      <c r="U758" s="67">
        <f t="shared" si="27"/>
        <v>0</v>
      </c>
      <c r="V758" s="77"/>
      <c r="W758" s="74"/>
      <c r="X758" s="72"/>
      <c r="Y758" s="75"/>
    </row>
    <row r="759" spans="1:25" s="36" customFormat="1" ht="6.75" customHeight="1">
      <c r="A759" s="41" t="s">
        <v>667</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c r="X760" s="51"/>
    </row>
    <row r="761" spans="1:25" s="46" customFormat="1" ht="15.6" customHeight="1">
      <c r="L761" s="60" t="s">
        <v>2051</v>
      </c>
      <c r="M761" s="60"/>
      <c r="N761" s="183"/>
      <c r="O761" s="183"/>
      <c r="P761" s="87"/>
      <c r="Q761" s="184" t="s">
        <v>2271</v>
      </c>
      <c r="R761" s="184"/>
      <c r="S761" s="184"/>
      <c r="T761" s="184"/>
      <c r="U761" s="184"/>
      <c r="X761" s="51"/>
    </row>
    <row r="762" spans="1:25" s="46" customFormat="1" ht="15.75">
      <c r="L762" s="53"/>
      <c r="M762" s="53"/>
      <c r="N762" s="180" t="s">
        <v>2023</v>
      </c>
      <c r="O762" s="180"/>
      <c r="P762" s="88"/>
      <c r="Q762" s="181" t="s">
        <v>1337</v>
      </c>
      <c r="R762" s="181"/>
      <c r="S762" s="181"/>
      <c r="T762" s="181"/>
      <c r="U762" s="181"/>
      <c r="X762" s="51"/>
    </row>
    <row r="763" spans="1:25" s="46" customFormat="1" ht="15.75">
      <c r="L763" s="55"/>
      <c r="M763" s="55"/>
      <c r="N763" s="53"/>
      <c r="O763" s="54"/>
      <c r="P763" s="52"/>
      <c r="Q763" s="52"/>
      <c r="R763" s="52"/>
      <c r="S763" s="52"/>
      <c r="T763" s="52"/>
      <c r="U763" s="52"/>
      <c r="X763" s="51"/>
    </row>
    <row r="764" spans="1:25" s="46" customFormat="1" ht="15" customHeight="1">
      <c r="L764" s="61" t="s">
        <v>2050</v>
      </c>
      <c r="M764" s="62"/>
      <c r="N764" s="183"/>
      <c r="O764" s="183"/>
      <c r="P764" s="87"/>
      <c r="Q764" s="184" t="s">
        <v>2272</v>
      </c>
      <c r="R764" s="184"/>
      <c r="S764" s="184"/>
      <c r="T764" s="184"/>
      <c r="U764" s="184"/>
      <c r="X764" s="51"/>
    </row>
    <row r="765" spans="1:25" s="46" customFormat="1" ht="15.75">
      <c r="L765" s="53"/>
      <c r="M765" s="53"/>
      <c r="N765" s="180" t="s">
        <v>2023</v>
      </c>
      <c r="O765" s="180"/>
      <c r="P765" s="88"/>
      <c r="Q765" s="181" t="s">
        <v>1337</v>
      </c>
      <c r="R765" s="181"/>
      <c r="S765" s="181"/>
      <c r="T765" s="181"/>
      <c r="U765" s="181"/>
      <c r="X765" s="51"/>
    </row>
    <row r="766" spans="1:25" s="46" customFormat="1" ht="15.75">
      <c r="L766" s="53"/>
      <c r="M766" s="53"/>
      <c r="N766" s="56"/>
      <c r="O766" s="56"/>
      <c r="P766" s="56"/>
      <c r="Q766" s="56"/>
      <c r="R766" s="52"/>
      <c r="S766" s="57"/>
      <c r="T766" s="57"/>
      <c r="U766" s="57"/>
      <c r="X766" s="51"/>
    </row>
    <row r="767" spans="1:25" s="46" customFormat="1" ht="15.75">
      <c r="L767" s="63"/>
      <c r="M767" s="63"/>
      <c r="N767" s="55"/>
      <c r="O767" s="55"/>
      <c r="P767" s="52"/>
      <c r="Q767" s="52"/>
      <c r="R767" s="52"/>
      <c r="S767" s="52"/>
      <c r="T767" s="52"/>
      <c r="U767" s="52"/>
      <c r="X767" s="51"/>
    </row>
    <row r="768" spans="1:25" s="46" customFormat="1" ht="15.75">
      <c r="L768" s="174" t="s">
        <v>2049</v>
      </c>
      <c r="M768" s="174"/>
      <c r="N768" s="174"/>
      <c r="O768" s="173" t="s">
        <v>2273</v>
      </c>
      <c r="P768" s="173"/>
      <c r="Q768" s="173"/>
      <c r="R768" s="173"/>
      <c r="S768" s="64"/>
      <c r="T768" s="64"/>
      <c r="U768" s="64"/>
      <c r="X768" s="51"/>
    </row>
    <row r="769" spans="12:24" s="46" customFormat="1" ht="15.6" customHeight="1">
      <c r="L769" s="175" t="s">
        <v>2053</v>
      </c>
      <c r="M769" s="175"/>
      <c r="N769" s="175"/>
      <c r="O769" s="172" t="s">
        <v>667</v>
      </c>
      <c r="P769" s="172"/>
      <c r="Q769" s="172"/>
      <c r="R769" s="172"/>
      <c r="S769" s="52"/>
      <c r="T769" s="52"/>
      <c r="U769" s="52"/>
      <c r="X769" s="51"/>
    </row>
    <row r="770" spans="12:24" s="46" customFormat="1" ht="15.6" customHeight="1">
      <c r="L770" s="175" t="s">
        <v>2052</v>
      </c>
      <c r="M770" s="175"/>
      <c r="N770" s="175"/>
      <c r="O770" s="172" t="s">
        <v>2274</v>
      </c>
      <c r="P770" s="172"/>
      <c r="Q770" s="172"/>
      <c r="R770" s="172"/>
      <c r="S770" s="52"/>
      <c r="T770" s="182" t="s">
        <v>2275</v>
      </c>
      <c r="U770" s="182"/>
      <c r="V770" s="182"/>
      <c r="W770" s="182"/>
      <c r="X770" s="182"/>
    </row>
    <row r="771" spans="12:24" s="46" customFormat="1">
      <c r="L771" s="29"/>
      <c r="M771" s="29"/>
      <c r="N771" s="48"/>
      <c r="O771" s="48"/>
      <c r="P771" s="48"/>
      <c r="Q771" s="48"/>
      <c r="R771" s="29"/>
      <c r="S771" s="29"/>
      <c r="T771" s="29"/>
      <c r="U771" s="29"/>
      <c r="X771" s="51"/>
    </row>
    <row r="772" spans="12:24" s="46" customFormat="1">
      <c r="X772" s="51"/>
    </row>
    <row r="773" spans="12:24" s="46" customFormat="1">
      <c r="X773" s="51"/>
    </row>
  </sheetData>
  <mergeCells count="41">
    <mergeCell ref="T770:X770"/>
    <mergeCell ref="N761:O761"/>
    <mergeCell ref="Q761:U761"/>
    <mergeCell ref="N762:O762"/>
    <mergeCell ref="Q762:U762"/>
    <mergeCell ref="N764:O764"/>
    <mergeCell ref="Q764:U764"/>
    <mergeCell ref="L770:N770"/>
    <mergeCell ref="N5:N6"/>
    <mergeCell ref="O5:O6"/>
    <mergeCell ref="P5:P6"/>
    <mergeCell ref="Q5:Q6"/>
    <mergeCell ref="N765:O765"/>
    <mergeCell ref="Q765:U765"/>
    <mergeCell ref="U2:U6"/>
    <mergeCell ref="I3:I6"/>
    <mergeCell ref="S4:S6"/>
    <mergeCell ref="L5:L6"/>
    <mergeCell ref="M5:M6"/>
    <mergeCell ref="O770:R770"/>
    <mergeCell ref="O768:R768"/>
    <mergeCell ref="L768:N768"/>
    <mergeCell ref="L769:N769"/>
    <mergeCell ref="O769:R769"/>
    <mergeCell ref="R4:R6"/>
    <mergeCell ref="J3:J6"/>
    <mergeCell ref="F4:F6"/>
    <mergeCell ref="G4:G6"/>
    <mergeCell ref="K4:K6"/>
    <mergeCell ref="B1:U1"/>
    <mergeCell ref="K3:S3"/>
    <mergeCell ref="I2:S2"/>
    <mergeCell ref="L4:Q4"/>
    <mergeCell ref="T2:T6"/>
    <mergeCell ref="H2:H6"/>
    <mergeCell ref="C4:C6"/>
    <mergeCell ref="C2:E3"/>
    <mergeCell ref="D4:E5"/>
    <mergeCell ref="A2:A6"/>
    <mergeCell ref="B2:B6"/>
    <mergeCell ref="F2:G3"/>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Тернопільський апеляційний суд,_x000D_
 Початок періоду: 01.01.2020, Кінець періоду: 31.12.2020&amp;L4016C8CF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Andriy</cp:lastModifiedBy>
  <cp:lastPrinted>2015-09-09T11:47:49Z</cp:lastPrinted>
  <dcterms:created xsi:type="dcterms:W3CDTF">2015-09-09T11:47:46Z</dcterms:created>
  <dcterms:modified xsi:type="dcterms:W3CDTF">2021-02-10T09:28:03Z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4016C8CF</vt:lpwstr>
  </property>
  <property fmtid="{D5CDD505-2E9C-101B-9397-08002B2CF9AE}" pid="9" name="Підрозділ">
    <vt:lpwstr>Тернопільський апеляційний суд</vt:lpwstr>
  </property>
  <property fmtid="{D5CDD505-2E9C-101B-9397-08002B2CF9AE}" pid="10" name="ПідрозділDBID">
    <vt:i4>0</vt:i4>
  </property>
  <property fmtid="{D5CDD505-2E9C-101B-9397-08002B2CF9AE}" pid="11" name="ПідрозділID">
    <vt:i4>31900364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069A294C</vt:lpwstr>
  </property>
  <property fmtid="{D5CDD505-2E9C-101B-9397-08002B2CF9AE}" pid="16" name="Версія БД">
    <vt:lpwstr>3.26.0.1578</vt:lpwstr>
  </property>
</Properties>
</file>